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1568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04" i="1" l="1"/>
  <c r="I104" i="1"/>
</calcChain>
</file>

<file path=xl/sharedStrings.xml><?xml version="1.0" encoding="utf-8"?>
<sst xmlns="http://schemas.openxmlformats.org/spreadsheetml/2006/main" count="730" uniqueCount="327">
  <si>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</si>
  <si>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</si>
  <si>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</si>
  <si>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</si>
  <si>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</si>
  <si>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</si>
  <si>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</si>
  <si>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</si>
  <si>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</si>
  <si>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</si>
  <si>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</si>
  <si>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</si>
  <si>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</si>
  <si>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</si>
  <si>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</si>
  <si>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善化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善糖</t>
    </r>
    <r>
      <rPr>
        <sz val="18"/>
        <color indexed="8"/>
        <rFont val="標楷體"/>
        <family val="4"/>
        <charset val="136"/>
      </rPr>
      <t xml:space="preserve">國小圖書室圖書採購書單                   </t>
    </r>
    <phoneticPr fontId="1" type="noConversion"/>
  </si>
  <si>
    <t>校名：善糖國小
填表人：楊鎮鴻                            教務主任：                     校長：
連絡電話：06-5817304             網路電話：271010</t>
    <phoneticPr fontId="1" type="noConversion"/>
  </si>
  <si>
    <t>茱莉亞．唐娜森經典繪本套書（10冊合售，附小書袋）Julia Donaldson Classic Collection</t>
    <phoneticPr fontId="1" type="noConversion"/>
  </si>
  <si>
    <t xml:space="preserve"> Julia Donaldson</t>
    <phoneticPr fontId="1" type="noConversion"/>
  </si>
  <si>
    <t>Macmillan UK</t>
    <phoneticPr fontId="1" type="noConversion"/>
  </si>
  <si>
    <t>英國</t>
    <phoneticPr fontId="1" type="noConversion"/>
  </si>
  <si>
    <t>是</t>
    <phoneticPr fontId="1" type="noConversion"/>
  </si>
  <si>
    <t>否</t>
    <phoneticPr fontId="1" type="noConversion"/>
  </si>
  <si>
    <t>寶貝的童話大冒險(5本遊戲書+音檔)：木偶奇遇記、醜小鴨、糖果屋、彼得潘、穿靴子的貓</t>
    <phoneticPr fontId="1" type="noConversion"/>
  </si>
  <si>
    <t xml:space="preserve"> Campbell Books </t>
    <phoneticPr fontId="1" type="noConversion"/>
  </si>
  <si>
    <t>Campbell Books</t>
    <phoneticPr fontId="1" type="noConversion"/>
  </si>
  <si>
    <t>不插電 小學生基礎程式邏輯訓練繪本全套四冊（每冊皆附指導者教學建議，套書加值贈送演算法遊戲圖卡）</t>
    <phoneticPr fontId="1" type="noConversion"/>
  </si>
  <si>
    <t> 松田孝</t>
  </si>
  <si>
    <t>小熊出版</t>
  </si>
  <si>
    <t>臺灣</t>
    <phoneticPr fontId="1" type="noConversion"/>
  </si>
  <si>
    <t>否</t>
  </si>
  <si>
    <t>不插電程式設計遊戲 1：26個遊戲+16組遊戲圖卡</t>
  </si>
  <si>
    <t>華文精典</t>
  </si>
  <si>
    <t>9789869595940</t>
  </si>
  <si>
    <t>不插電程式設計遊戲 2：24個遊戲+28組遊戲圖卡</t>
  </si>
  <si>
    <t>9789869595957</t>
  </si>
  <si>
    <t>玩沙堡 學程式：不插電遊戲繪本</t>
  </si>
  <si>
    <t> 喬許．芬克</t>
  </si>
  <si>
    <t>小魯文化</t>
  </si>
  <si>
    <t>實踐創意 小學生進階程式設計挑戰繪本全套4冊（每冊皆附指導者教學建議，套書加值贈送「自製micro:bit機器人」補充活動和機器人紙卡）</t>
  </si>
  <si>
    <t>松田孝</t>
  </si>
  <si>
    <t>9789865503062</t>
  </si>
  <si>
    <t>是</t>
  </si>
  <si>
    <t>不插電也能學編碼：從0和1開始的57道Coding練習題</t>
  </si>
  <si>
    <t>王啟仲（超級奶爸WCC）</t>
  </si>
  <si>
    <t>商周出版</t>
  </si>
  <si>
    <t>9789864777464</t>
  </si>
  <si>
    <t>視覺專注力遊戲在家輕鬆玩5：編碼闖關遊戲</t>
  </si>
  <si>
    <t> 陳宜男</t>
  </si>
  <si>
    <t>9789865752927</t>
  </si>
  <si>
    <t>從遊戲中學編碼+不插電也能學編碼 跨領域親子學習套書</t>
  </si>
  <si>
    <t>王啟仲（超級奶爸WCC） </t>
  </si>
  <si>
    <t>玩樂學編程：兒童創意程式必備基礎</t>
  </si>
  <si>
    <t> 禤文浩</t>
  </si>
  <si>
    <t>中華</t>
    <phoneticPr fontId="1" type="noConversion"/>
  </si>
  <si>
    <t>9789888366439</t>
  </si>
  <si>
    <t>Scratch超人氣遊戲大改造：動腦想、動手玩，讓程式與遊戲設計都變有趣！</t>
  </si>
  <si>
    <t>Asobism</t>
  </si>
  <si>
    <t>碁峰</t>
    <phoneticPr fontId="1" type="noConversion"/>
  </si>
  <si>
    <t>9789865028770</t>
  </si>
  <si>
    <t>程式冒險王國：小學生的運算思維與邏輯必修課（三冊套書）</t>
  </si>
  <si>
    <t> 柳炅嬋</t>
  </si>
  <si>
    <t>親子天下 </t>
  </si>
  <si>
    <t>9789575034856</t>
  </si>
  <si>
    <t>（英文）</t>
    <phoneticPr fontId="1" type="noConversion"/>
  </si>
  <si>
    <t>漫畫兒童卡內基套書【第一輯】</t>
  </si>
  <si>
    <t>金慧蓮/粱勝復/禹智境</t>
  </si>
  <si>
    <t>三采</t>
    <phoneticPr fontId="15" type="noConversion"/>
  </si>
  <si>
    <t>台灣</t>
    <phoneticPr fontId="15" type="noConversion"/>
  </si>
  <si>
    <t>是</t>
    <phoneticPr fontId="15" type="noConversion"/>
  </si>
  <si>
    <t>否</t>
    <phoneticPr fontId="15" type="noConversion"/>
  </si>
  <si>
    <t>漫畫兒童卡內基套書【第四輯】</t>
  </si>
  <si>
    <t>金景阿/全英信/姜境孝/崔孝臨</t>
  </si>
  <si>
    <t>漫畫兒童卡內基套書【第五輯】</t>
  </si>
  <si>
    <t>盧鏡海、黃銀英、崔東仁</t>
  </si>
  <si>
    <t xml:space="preserve">
建立孩子思辨能力的第一套橋梁書：原來大家都不一樣、喜歡就可以帶回家嗎、為什麼要「合作」、為什麼要感謝別人
</t>
  </si>
  <si>
    <t xml:space="preserve">
哲學新媒體、公羊兄(朱生亦)、蘇子媖
</t>
  </si>
  <si>
    <t xml:space="preserve">
小麥田(城邦文化事業股份有限公司)
</t>
  </si>
  <si>
    <t>9789578544765</t>
  </si>
  <si>
    <t xml:space="preserve">
注音練習
</t>
  </si>
  <si>
    <t xml:space="preserve">
文／林儀
圖／薛慧瑩
</t>
  </si>
  <si>
    <t xml:space="preserve">
Kido親子時堂(南一書局企業股份有限公司)
</t>
  </si>
  <si>
    <t>9789865306878</t>
  </si>
  <si>
    <t xml:space="preserve">
一隻狐狸-一本驚險萬分的數數繪本
</t>
  </si>
  <si>
    <t xml:space="preserve">
凱特•瑞德(Kate Read)
</t>
  </si>
  <si>
    <t xml:space="preserve">
台灣東方出版社股份有限公司
</t>
  </si>
  <si>
    <t>9789863383598</t>
  </si>
  <si>
    <t xml:space="preserve">
穿著小黃鞋的狗──我很喜歡，為什麼不能帶回家？
</t>
  </si>
  <si>
    <t xml:space="preserve">
Sangmi Ko
</t>
  </si>
  <si>
    <t xml:space="preserve">
小宇宙文化(方言文化出版事業有限公司)
</t>
  </si>
  <si>
    <t>9789860681567</t>
  </si>
  <si>
    <t xml:space="preserve">
我的主張勇敢說！
</t>
  </si>
  <si>
    <t xml:space="preserve">
安德魯．喬尼爾(Andrew Joyner)
</t>
  </si>
  <si>
    <t>9789860681529</t>
  </si>
  <si>
    <t xml:space="preserve">
小兔子學理財套書──陪孩子從賺、買、存、捐學人生財富價值（共四冊）
</t>
  </si>
  <si>
    <t xml:space="preserve">
辛德絲．麥克勞德(Cinders McLeod)
</t>
  </si>
  <si>
    <t xml:space="preserve">
親子天下股份有限公司
</t>
  </si>
  <si>
    <t>9789575037130</t>
  </si>
  <si>
    <t xml:space="preserve">
科學不思議4：神奇植物吹泡泡
</t>
  </si>
  <si>
    <t xml:space="preserve">
高柳芳惠
</t>
  </si>
  <si>
    <t>9789575037147</t>
  </si>
  <si>
    <t xml:space="preserve">
最後一匹狼：對森林友善的探險
</t>
  </si>
  <si>
    <t xml:space="preserve">
蜜妮．葛瑞(Mini Gray)
</t>
  </si>
  <si>
    <t xml:space="preserve">
米奇巴克有限公司
</t>
  </si>
  <si>
    <t>9789860645132</t>
  </si>
  <si>
    <t xml:space="preserve">
歡迎來我家！世界上最奇妙的10種住家
</t>
  </si>
  <si>
    <t xml:space="preserve">
Signe Torp
</t>
  </si>
  <si>
    <t xml:space="preserve">
上誼文化實業股份有限公司
</t>
  </si>
  <si>
    <t>9789577627179</t>
  </si>
  <si>
    <t xml:space="preserve">
森林100層樓的家
</t>
  </si>
  <si>
    <t xml:space="preserve">
岩井俊雄
</t>
  </si>
  <si>
    <t xml:space="preserve">
小魯文化事業股份有限公司
</t>
  </si>
  <si>
    <t>9789865566555</t>
  </si>
  <si>
    <t xml:space="preserve">
我是小孩，我有話要說
</t>
  </si>
  <si>
    <t xml:space="preserve">
文／林真美
圖／陳潔晧、徐思寧、王春子、陳盈帆、蘇雅純、謝璧卉、鍾易真、南君、陶樂蒂、黃郁欽、王孟婷、黃一文、達姆、林柏廷、潘家欣、周見信
</t>
  </si>
  <si>
    <t xml:space="preserve">
國家人權博物館、玉山社出版事業股份有限公司
</t>
  </si>
  <si>
    <t>9789865322564</t>
  </si>
  <si>
    <t xml:space="preserve">
小艾的四季科學筆記1：夏日篇 消失的藍莓
</t>
  </si>
  <si>
    <t xml:space="preserve">
Katie Coppens
</t>
  </si>
  <si>
    <t>9786263050259</t>
  </si>
  <si>
    <t xml:space="preserve">
WOW原來是這樣：植物小祕密
</t>
  </si>
  <si>
    <t xml:space="preserve">
小牛頓科學教育有限公司
</t>
  </si>
  <si>
    <t>9789865539962</t>
  </si>
  <si>
    <t xml:space="preserve">
動物偽裝大師：是誰躲在裡面？
</t>
  </si>
  <si>
    <t xml:space="preserve">
Marc Martin
</t>
  </si>
  <si>
    <t>9789577627124</t>
  </si>
  <si>
    <t>神奇樹屋中英雙語套書1</t>
    <phoneticPr fontId="1" type="noConversion"/>
  </si>
  <si>
    <t>瑪麗．波．奧斯本</t>
  </si>
  <si>
    <t>小天下</t>
    <phoneticPr fontId="1" type="noConversion"/>
  </si>
  <si>
    <t>台灣</t>
    <phoneticPr fontId="1" type="noConversion"/>
  </si>
  <si>
    <t>神奇樹屋中英雙語套書2</t>
    <phoneticPr fontId="1" type="noConversion"/>
  </si>
  <si>
    <t>島田由佳圖畫書：包姆與凱羅系列(全四冊)</t>
    <phoneticPr fontId="1" type="noConversion"/>
  </si>
  <si>
    <t>島田由佳</t>
    <phoneticPr fontId="1" type="noConversion"/>
  </si>
  <si>
    <t>九童國際文化</t>
    <phoneticPr fontId="1" type="noConversion"/>
  </si>
  <si>
    <t xml:space="preserve"> 黛安娜・哈茨・阿斯頓</t>
    <phoneticPr fontId="1" type="noConversion"/>
  </si>
  <si>
    <t>水滴文化</t>
    <phoneticPr fontId="1" type="noConversion"/>
  </si>
  <si>
    <t>麗雲老師的議題群文閱讀課1234</t>
  </si>
  <si>
    <t>陳麗雲</t>
    <phoneticPr fontId="1" type="noConversion"/>
  </si>
  <si>
    <t>五南</t>
    <phoneticPr fontId="1" type="noConversion"/>
  </si>
  <si>
    <t>9789865220310 </t>
  </si>
  <si>
    <t>麗雲老師的閱讀寫作直播課123：配合新課綱提升讀寫素養：獨家設計《小學霸作文練習本》１冊</t>
  </si>
  <si>
    <t>麗雲老師的人物故事課套書：45位知名人物小傳＋寫作素養，提升閱讀力、故事力、寫作力！</t>
  </si>
  <si>
    <t>寫作有妙招 閱讀一把罩</t>
  </si>
  <si>
    <t>閱讀有妙招，教學馬上好</t>
  </si>
  <si>
    <t>寫作好好玩</t>
  </si>
  <si>
    <t>麗雲老師的修辭遊戲課1：聯想搖滾樂 寫作力、想像力、感受力、表達力、創造力</t>
  </si>
  <si>
    <t>麗雲老師的修辭遊戲課2：優美華爾滋 寫作力、想像力、感受力、表達力、創造力</t>
  </si>
  <si>
    <t>我會寫日記</t>
  </si>
  <si>
    <t>小兵</t>
    <phoneticPr fontId="1" type="noConversion"/>
  </si>
  <si>
    <t>識字真容易</t>
  </si>
  <si>
    <t>不再寫錯字</t>
  </si>
  <si>
    <t>猜謎識字：快快樂樂的猜謎，高高興興的識字</t>
  </si>
  <si>
    <t>陳正治</t>
    <phoneticPr fontId="1" type="noConversion"/>
  </si>
  <si>
    <t>國語日報</t>
    <phoneticPr fontId="1" type="noConversion"/>
  </si>
  <si>
    <t>溫美玉備課趴2與五卡寶盒（一書一卡套組）：【閱讀理解與延伸寫作的五卡教學實錄】+【情緒識別卡17 X人物行動卡18 X性格特質卡16 X我的觀點卡9 X六星級寫作卡6】</t>
  </si>
  <si>
    <t xml:space="preserve"> 溫美玉, 王智琪 </t>
    <phoneticPr fontId="1" type="noConversion"/>
  </si>
  <si>
    <t>親子天下</t>
    <phoneticPr fontId="1" type="noConversion"/>
  </si>
  <si>
    <t>再見的練習</t>
  </si>
  <si>
    <t>林小杯</t>
  </si>
  <si>
    <t>是路故事有限公司</t>
  </si>
  <si>
    <t>台灣</t>
  </si>
  <si>
    <t>李映璇</t>
  </si>
  <si>
    <t>康軒</t>
  </si>
  <si>
    <t>歡迎光臨！怪獸科學實驗室2：物質物理篇</t>
  </si>
  <si>
    <t>李映璇、易彥廷、韓斯</t>
  </si>
  <si>
    <t>康軒文教事業股份有限公司</t>
  </si>
  <si>
    <t>植物日記簿：熱血阿傑的觀察與培植筆記</t>
  </si>
  <si>
    <t xml:space="preserve">黃仕傑 </t>
  </si>
  <si>
    <t>紅樹林出版</t>
  </si>
  <si>
    <t>科學家都在做什麼？21位現代科學達人為你解答</t>
  </si>
  <si>
    <t>郭雅欣、陳雅茜、許雅筑、鄭茜文等</t>
  </si>
  <si>
    <t>遠流出版事業股份有限公司</t>
  </si>
  <si>
    <t>賴爸爸的數學實驗：12堂生活數感課</t>
  </si>
  <si>
    <t>賴以威</t>
  </si>
  <si>
    <t>遠流出版事業股份有限公司1</t>
  </si>
  <si>
    <t>我的非洲家人</t>
  </si>
  <si>
    <t>堀米薰</t>
  </si>
  <si>
    <t>遠1見天下文化出版股份有限公司</t>
  </si>
  <si>
    <t>我做專題研究，學會獨立思考</t>
  </si>
  <si>
    <t xml:space="preserve">黃春木 </t>
  </si>
  <si>
    <t>穿越故宮大冒險1-3冊（翠玉白菜、肉形石、毛公鼎）</t>
  </si>
  <si>
    <t>鄭宗弦</t>
  </si>
  <si>
    <t>小天下</t>
  </si>
  <si>
    <t>為什麼不能等一下：王宏哲給孩子的情緒教育繪本</t>
  </si>
  <si>
    <t>王宏哲</t>
  </si>
  <si>
    <t>健康大腦發展</t>
  </si>
  <si>
    <t>魔鏡，魔鏡，可知我心？：讀小說，談心理</t>
  </si>
  <si>
    <t>鄭谷苑</t>
  </si>
  <si>
    <t>財團法人人本教育文教基金會</t>
  </si>
  <si>
    <t>法律白話文運動</t>
  </si>
  <si>
    <t>聯合文學</t>
  </si>
  <si>
    <t>胖古人的古人好朋友</t>
  </si>
  <si>
    <t>J.ho</t>
  </si>
  <si>
    <t>國語日報</t>
  </si>
  <si>
    <t>廖進德</t>
  </si>
  <si>
    <t>信誼基金出版</t>
  </si>
  <si>
    <t>福爾摩斯經典探案套書</t>
  </si>
  <si>
    <t>台灣東方</t>
  </si>
  <si>
    <t xml:space="preserve">歡迎光臨！怪獸科學實驗室1：化學自然篇 </t>
  </si>
  <si>
    <t>為什麼不能想怎樣就怎樣：王宏哲給孩子的情緒教育繪本2</t>
  </si>
  <si>
    <t>江湖在走，法律要懂：法律白話文小學堂</t>
  </si>
  <si>
    <t>阿德老師的科學教室套書（1-5冊全）</t>
  </si>
  <si>
    <t>柯南‧道爾,林鐘隆</t>
  </si>
  <si>
    <t>少年讀成語故事（全套5冊）</t>
  </si>
  <si>
    <t>邱昭瑜</t>
  </si>
  <si>
    <t>未來出版</t>
  </si>
  <si>
    <t>口袋神探1-6套書</t>
  </si>
  <si>
    <t>凱叔</t>
  </si>
  <si>
    <t>東雨文化事業有限公司</t>
  </si>
  <si>
    <t>神在的地方：一個與雪同行的夏天</t>
  </si>
  <si>
    <t>陳德政</t>
  </si>
  <si>
    <t>新經典文化</t>
  </si>
  <si>
    <t>1枝鉛筆！輕鬆畫插圖練習本：「描圖→畫圖」學會畫更多插圖</t>
  </si>
  <si>
    <t>Nazomi Kudo</t>
  </si>
  <si>
    <t>北星</t>
  </si>
  <si>
    <t>肖像素描技巧指南：從構造到透視，全方位掌握頭手素描基礎，畫出三度空間感人物的五大示範課</t>
  </si>
  <si>
    <t>安德魯‧路米斯Andrew Loomis</t>
  </si>
  <si>
    <t>大牌</t>
  </si>
  <si>
    <t>奇妙的飛行：小學生生活散文選</t>
  </si>
  <si>
    <t xml:space="preserve">林海音, 潘人木, 林玫伶, 張嘉驊, 可白等  </t>
  </si>
  <si>
    <t xml:space="preserve"> 親子天下</t>
  </si>
  <si>
    <t>小孩最愛超可愛塗畫本</t>
  </si>
  <si>
    <t>Won A Young</t>
  </si>
  <si>
    <t>碁峰 </t>
  </si>
  <si>
    <t>山珍海味文學宴</t>
  </si>
  <si>
    <t>管家琪</t>
  </si>
  <si>
    <t>幼獅</t>
  </si>
  <si>
    <t xml:space="preserve">
博物館密室大公開：打開後臺的神祕大門，走進展廳背後的驚奇世界
</t>
  </si>
  <si>
    <t xml:space="preserve">
DK
</t>
  </si>
  <si>
    <t xml:space="preserve">
大石國際文化有限公司
</t>
  </si>
  <si>
    <t>9789869980999</t>
  </si>
  <si>
    <t xml:space="preserve">
台灣生態尋寶趣 2：野地漫遊
</t>
  </si>
  <si>
    <t xml:space="preserve">
許增巧
</t>
  </si>
  <si>
    <t xml:space="preserve">
水滴文化(城邦文化事業股份有限公司)
</t>
  </si>
  <si>
    <t>9786267038000</t>
  </si>
  <si>
    <t xml:space="preserve">
給孩子的神奇仿生科學：醫療、再生能源、環保塑膠、永續建築……未來厲害科技都是偷學大自然的！
</t>
  </si>
  <si>
    <t xml:space="preserve">
Muriel Zürcher、
Sua Balac
</t>
  </si>
  <si>
    <t xml:space="preserve">
野人(讀書共和國文化有限公司)
</t>
  </si>
  <si>
    <t>9789863844921</t>
  </si>
  <si>
    <t xml:space="preserve">
我是誰？【給孩子的第一本哲學思考繪本】
</t>
  </si>
  <si>
    <t xml:space="preserve">
菲利浦．邦廷(Philip Bunting)
</t>
  </si>
  <si>
    <t>9789579529877</t>
  </si>
  <si>
    <t xml:space="preserve">
狐狸澡堂4：一起當偵探！
</t>
  </si>
  <si>
    <t xml:space="preserve">
作者／亞平
繪者／黃雅玲
</t>
  </si>
  <si>
    <t xml:space="preserve">
財團法人國語日報社
</t>
  </si>
  <si>
    <t>9789577518644</t>
  </si>
  <si>
    <t xml:space="preserve">
安心國小4：抱怨靠邊站
</t>
  </si>
  <si>
    <t xml:space="preserve">
岑澎維
</t>
  </si>
  <si>
    <t xml:space="preserve">
遠見天下文化出版股份有限公司
</t>
  </si>
  <si>
    <t>9789865252755</t>
  </si>
  <si>
    <t xml:space="preserve">
恐龍在鐵道上一直奔跑
</t>
  </si>
  <si>
    <t xml:space="preserve">
Watan瓦旦、Ali阿麗、Makao馬告
</t>
  </si>
  <si>
    <t xml:space="preserve">
斑馬線文庫有限公司
</t>
  </si>
  <si>
    <t>9789869921084</t>
  </si>
  <si>
    <t xml:space="preserve">
荒島食驗家1：過貓泡麵
</t>
  </si>
  <si>
    <t xml:space="preserve">
文／王宇清
圖／rabbit44
</t>
  </si>
  <si>
    <t xml:space="preserve">
木馬文化(讀書共和國文化有限公司)
</t>
  </si>
  <si>
    <t>9786263140585</t>
  </si>
  <si>
    <t xml:space="preserve">
願望年糕屋1：說好話的甜言蜜語糕
</t>
  </si>
  <si>
    <t xml:space="preserve">
김리리、이승현
</t>
  </si>
  <si>
    <t xml:space="preserve">
采實文化事業股份有限公司
</t>
  </si>
  <si>
    <t>9789865076627</t>
  </si>
  <si>
    <t xml:space="preserve">
小手大經典橋梁書‧日本篇（共五冊）：水仙月四日、月夜和眼鏡、明天的風、單腳麻雀媽媽、狐狸阿權
</t>
  </si>
  <si>
    <t xml:space="preserve">
文／宮沢賢治、小川未明、壺井栄、椋鳩十、新美南吉
圖／何耘之、林廉恩、阿力金吉兒、鄭潔文、周見信
</t>
  </si>
  <si>
    <t xml:space="preserve">
步步出版(讀書共和國文化有限公司)
</t>
  </si>
  <si>
    <t>9789579380751</t>
  </si>
  <si>
    <t xml:space="preserve">
書店家之味：闆娘的親子繪本料理
</t>
  </si>
  <si>
    <t xml:space="preserve">
文／Sylvie
攝影／Jose
圖／顏銘儀
</t>
  </si>
  <si>
    <t>9789865304263</t>
  </si>
  <si>
    <t xml:space="preserve">
救命英雄：12位緊急救援工作者的一天
</t>
  </si>
  <si>
    <t xml:space="preserve">
文／埃里爾‧納許(Eryl Nash)
圖／亞娜‧艾爾貝洛(Ana Albero)
</t>
  </si>
  <si>
    <t>9789579529938</t>
  </si>
  <si>
    <t xml:space="preserve">
世界之最全知道
</t>
  </si>
  <si>
    <t xml:space="preserve">
梅洛琳
</t>
  </si>
  <si>
    <t xml:space="preserve">
世一文化事業股份有限公司
</t>
  </si>
  <si>
    <t>9789864296064</t>
  </si>
  <si>
    <t xml:space="preserve">
大野狼的餐桌：不吃小紅帽、款待三隻小豬……31道美食翻轉經典童話，做料理、聽思辨故事，餐桌的公民素養課
</t>
  </si>
  <si>
    <t xml:space="preserve">
陶樂蒂
</t>
  </si>
  <si>
    <t>9786267000212</t>
  </si>
  <si>
    <t xml:space="preserve">
小小建築師：童話裡的建築大師
</t>
  </si>
  <si>
    <t xml:space="preserve">
文／傑瑞‧貝利(Gerry Bailey)
圖／喬爾．德雷米(Joelle Dreidemy)
</t>
  </si>
  <si>
    <t>9789865072698</t>
  </si>
  <si>
    <t>孩子的第1本美術鑑賞書</t>
  </si>
  <si>
    <t xml:space="preserve"> Sophie Crepon</t>
  </si>
  <si>
    <t>五南</t>
  </si>
  <si>
    <t>明日少女俱樂部</t>
  </si>
  <si>
    <t>賴曉珍</t>
  </si>
  <si>
    <t>字畝文化(讀書共和國文化有限公司)</t>
  </si>
  <si>
    <t>野人(讀書共和國文化有限公司)</t>
  </si>
  <si>
    <t>孩子的第1本建築鑑賞書</t>
  </si>
  <si>
    <t>Elisabeth de Lambilly</t>
  </si>
  <si>
    <t>天才的條件：17位創作大師的天賦、激情與魔性</t>
  </si>
  <si>
    <t>Paul Johnson</t>
  </si>
  <si>
    <t>木馬文化(讀書共和國文化有限公司)</t>
  </si>
  <si>
    <t>博物館密室大公開：打開後臺的神祕大門，走進展廳背後的驚奇世界</t>
  </si>
  <si>
    <t>DK</t>
  </si>
  <si>
    <t>大石國際文化有限公司</t>
  </si>
  <si>
    <t>給孩子的神奇仿生科學</t>
  </si>
  <si>
    <t>Muriel Zürcher, Sua Balac</t>
  </si>
  <si>
    <t>歡迎光臨夢境百貨：您所訂購的夢已銷售一空</t>
  </si>
  <si>
    <t>李美芮</t>
  </si>
  <si>
    <t>寂寞</t>
  </si>
  <si>
    <t>鹹奶油蛋糕</t>
  </si>
  <si>
    <t>伍湘芝</t>
  </si>
  <si>
    <t>聯經出版公司</t>
  </si>
  <si>
    <t>字的童話 暢銷新版全7冊(附親子手冊+劇場版7CD)</t>
  </si>
  <si>
    <t>林世仁, 哲也</t>
  </si>
  <si>
    <t>親子天下</t>
  </si>
  <si>
    <t>臺灣</t>
  </si>
  <si>
    <t>部首的故事課套書１～５：214個部首化身為可愛大頭貼，陪你一起打造新課綱的國語力！</t>
  </si>
  <si>
    <t>陳姞淨</t>
  </si>
  <si>
    <t>9789865227180 </t>
  </si>
  <si>
    <t>球球和哥哥</t>
  </si>
  <si>
    <t>島田由佳</t>
  </si>
  <si>
    <t>九童國際文化</t>
  </si>
  <si>
    <t>手斧男孩冒險全紀錄</t>
  </si>
  <si>
    <t>蓋瑞·伯森</t>
  </si>
  <si>
    <t>野人</t>
  </si>
  <si>
    <t>吸墨鬼來了</t>
  </si>
  <si>
    <t>艾立克·尚瓦桑</t>
  </si>
  <si>
    <t>自然科核心素養最佳讀物 大自然繪本套書1</t>
    <phoneticPr fontId="1" type="noConversion"/>
  </si>
  <si>
    <t>自然科核心素養最佳讀物 大自然繪本套書2</t>
    <phoneticPr fontId="1" type="noConversion"/>
  </si>
  <si>
    <t> 洪志連, 申甲千</t>
  </si>
  <si>
    <t>新手父母 </t>
    <phoneticPr fontId="1" type="noConversion"/>
  </si>
  <si>
    <t xml:space="preserve">
著／小牛頓科學教育有限公司編輯團隊
繪／藍色夢境動漫工作室
</t>
    <phoneticPr fontId="1" type="noConversion"/>
  </si>
  <si>
    <t>學校班級最高學生數(18)人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</si>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</sst>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76" formatCode="#,##0_);[Red]\(#,##0\)"/>
    <numFmt numFmtId="177" formatCode="000"/>
    <numFmt numFmtId="178" formatCode="0_);[Red]\(0\)"/>
    <numFmt numFmtId="179" formatCode="0&quot; &quot;;[Red]&quot;(&quot;0&quot;)&quot;"/>
    <numFmt numFmtId="180" formatCode="0_ 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細明體"/>
      <family val="3"/>
      <charset val="136"/>
    </font>
    <font>
      <b/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4" applyFont="1" applyBorder="1" applyAlignment="1" applyProtection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7" fillId="0" borderId="1" xfId="4" applyFont="1" applyBorder="1">
      <alignment vertical="center"/>
    </xf>
    <xf numFmtId="177" fontId="7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1" xfId="4" applyFont="1" applyBorder="1" applyAlignment="1" applyProtection="1">
      <alignment vertical="center" wrapText="1"/>
    </xf>
    <xf numFmtId="0" fontId="16" fillId="0" borderId="0" xfId="0" applyFont="1" applyAlignment="1">
      <alignment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/>
    <xf numFmtId="0" fontId="7" fillId="2" borderId="1" xfId="0" applyNumberFormat="1" applyFont="1" applyFill="1" applyBorder="1" applyAlignment="1">
      <alignment horizontal="center"/>
    </xf>
    <xf numFmtId="176" fontId="7" fillId="0" borderId="1" xfId="0" applyNumberFormat="1" applyFont="1" applyBorder="1" applyAlignment="1">
      <alignment vertical="center" wrapText="1"/>
    </xf>
    <xf numFmtId="0" fontId="7" fillId="3" borderId="9" xfId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 vertical="center" wrapText="1"/>
    </xf>
    <xf numFmtId="179" fontId="7" fillId="3" borderId="9" xfId="1" applyNumberFormat="1" applyFont="1" applyFill="1" applyBorder="1" applyAlignment="1">
      <alignment vertical="center" wrapText="1"/>
    </xf>
    <xf numFmtId="0" fontId="7" fillId="0" borderId="9" xfId="1" applyFont="1" applyFill="1" applyBorder="1" applyAlignment="1">
      <alignment vertical="center"/>
    </xf>
    <xf numFmtId="0" fontId="7" fillId="0" borderId="0" xfId="4" applyFont="1">
      <alignment vertical="center"/>
    </xf>
    <xf numFmtId="0" fontId="7" fillId="0" borderId="1" xfId="4" applyFont="1" applyFill="1" applyBorder="1" applyAlignment="1" applyProtection="1">
      <alignment vertical="center" wrapText="1"/>
    </xf>
    <xf numFmtId="1" fontId="7" fillId="0" borderId="1" xfId="5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vertical="center" wrapText="1"/>
    </xf>
    <xf numFmtId="178" fontId="7" fillId="2" borderId="1" xfId="0" applyNumberFormat="1" applyFont="1" applyFill="1" applyBorder="1" applyAlignment="1">
      <alignment horizontal="center"/>
    </xf>
    <xf numFmtId="180" fontId="7" fillId="0" borderId="1" xfId="0" applyNumberFormat="1" applyFont="1" applyFill="1" applyBorder="1" applyAlignment="1">
      <alignment horizontal="center" vertical="center"/>
    </xf>
    <xf numFmtId="180" fontId="7" fillId="0" borderId="8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Asobism/adv_author/1/" TargetMode="External"/><Relationship Id="rId7" Type="http://schemas.openxmlformats.org/officeDocument/2006/relationships/hyperlink" Target="https://search.books.com.tw/search/query/key/%E7%91%AA%E9%BA%97%EF%BC%8E%E6%B3%A2%EF%BC%8E%E5%A5%A7%E6%96%AF%E6%9C%AC/adv_author/1/" TargetMode="External"/><Relationship Id="rId2" Type="http://schemas.openxmlformats.org/officeDocument/2006/relationships/hyperlink" Target="https://search.books.com.tw/search/query/key/%E9%99%B3%E5%AE%9C%E7%94%B7/adv_author/1/" TargetMode="External"/><Relationship Id="rId1" Type="http://schemas.openxmlformats.org/officeDocument/2006/relationships/hyperlink" Target="https://www.books.com.tw/web/sys_puballb/books/?pubid=hsiaolu" TargetMode="External"/><Relationship Id="rId6" Type="http://schemas.openxmlformats.org/officeDocument/2006/relationships/hyperlink" Target="https://search.books.com.tw/search/query/key/%E7%91%AA%E9%BA%97%EF%BC%8E%E6%B3%A2%EF%BC%8E%E5%A5%A7%E6%96%AF%E6%9C%AC/adv_author/1/" TargetMode="External"/><Relationship Id="rId5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https://search.books.com.tw/search/query/key/%E6%9F%B3%E7%82%85%E5%AC%8B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view="pageBreakPreview" topLeftCell="A97" zoomScale="112" zoomScaleNormal="70" zoomScaleSheetLayoutView="112" zoomScalePageLayoutView="40" workbookViewId="0">
      <selection activeCell="J26" sqref="J26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style="12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62" t="s">
        <v>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</row>
    <row r="2" spans="1:13" ht="24.6">
      <c r="A2" s="65" t="s">
        <v>325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64.8">
      <c r="A4" s="2">
        <v>1</v>
      </c>
      <c r="B4" s="20" t="s">
        <v>17</v>
      </c>
      <c r="C4" s="21" t="s">
        <v>18</v>
      </c>
      <c r="D4" s="21" t="s">
        <v>19</v>
      </c>
      <c r="E4" s="21" t="s">
        <v>20</v>
      </c>
      <c r="F4" s="22">
        <v>9781509801251</v>
      </c>
      <c r="G4" s="23">
        <v>1</v>
      </c>
      <c r="H4" s="24">
        <v>3845</v>
      </c>
      <c r="I4" s="24">
        <v>3845</v>
      </c>
      <c r="J4" s="21" t="s">
        <v>21</v>
      </c>
      <c r="K4" s="21" t="s">
        <v>22</v>
      </c>
      <c r="L4" s="21" t="s">
        <v>22</v>
      </c>
      <c r="M4" s="8" t="s">
        <v>64</v>
      </c>
    </row>
    <row r="5" spans="1:13" ht="64.8">
      <c r="A5" s="2">
        <v>2</v>
      </c>
      <c r="B5" s="25" t="s">
        <v>23</v>
      </c>
      <c r="C5" s="26" t="s">
        <v>24</v>
      </c>
      <c r="D5" s="21" t="s">
        <v>25</v>
      </c>
      <c r="E5" s="21" t="s">
        <v>20</v>
      </c>
      <c r="F5" s="22">
        <v>9781529095104</v>
      </c>
      <c r="G5" s="23">
        <v>2</v>
      </c>
      <c r="H5" s="24">
        <v>1922</v>
      </c>
      <c r="I5" s="24">
        <v>3844</v>
      </c>
      <c r="J5" s="21" t="s">
        <v>21</v>
      </c>
      <c r="K5" s="21" t="s">
        <v>22</v>
      </c>
      <c r="L5" s="21" t="s">
        <v>22</v>
      </c>
      <c r="M5" s="8" t="s">
        <v>64</v>
      </c>
    </row>
    <row r="6" spans="1:13" ht="81">
      <c r="A6" s="2">
        <v>3</v>
      </c>
      <c r="B6" s="20" t="s">
        <v>26</v>
      </c>
      <c r="C6" s="21" t="s">
        <v>27</v>
      </c>
      <c r="D6" s="21" t="s">
        <v>28</v>
      </c>
      <c r="E6" s="21" t="s">
        <v>29</v>
      </c>
      <c r="F6" s="22">
        <v>9789578640856</v>
      </c>
      <c r="G6" s="23">
        <v>1</v>
      </c>
      <c r="H6" s="10">
        <v>1520</v>
      </c>
      <c r="I6" s="10">
        <v>1520</v>
      </c>
      <c r="J6" s="21" t="s">
        <v>21</v>
      </c>
      <c r="K6" s="21" t="s">
        <v>22</v>
      </c>
      <c r="L6" s="21" t="s">
        <v>30</v>
      </c>
      <c r="M6" s="8"/>
    </row>
    <row r="7" spans="1:13" ht="32.4">
      <c r="A7" s="2">
        <v>4</v>
      </c>
      <c r="B7" s="27" t="s">
        <v>31</v>
      </c>
      <c r="C7" s="11" t="s">
        <v>322</v>
      </c>
      <c r="D7" s="28" t="s">
        <v>32</v>
      </c>
      <c r="E7" s="21" t="s">
        <v>29</v>
      </c>
      <c r="F7" s="29" t="s">
        <v>33</v>
      </c>
      <c r="G7" s="23">
        <v>1</v>
      </c>
      <c r="H7" s="10">
        <v>600</v>
      </c>
      <c r="I7" s="10">
        <v>600</v>
      </c>
      <c r="J7" s="21" t="s">
        <v>22</v>
      </c>
      <c r="K7" s="21" t="s">
        <v>22</v>
      </c>
      <c r="L7" s="21" t="s">
        <v>22</v>
      </c>
      <c r="M7" s="8"/>
    </row>
    <row r="8" spans="1:13" ht="32.4">
      <c r="A8" s="2">
        <v>5</v>
      </c>
      <c r="B8" s="30" t="s">
        <v>34</v>
      </c>
      <c r="C8" s="10" t="s">
        <v>322</v>
      </c>
      <c r="D8" s="25" t="s">
        <v>32</v>
      </c>
      <c r="E8" s="21" t="s">
        <v>29</v>
      </c>
      <c r="F8" s="31" t="s">
        <v>35</v>
      </c>
      <c r="G8" s="23">
        <v>1</v>
      </c>
      <c r="H8" s="24">
        <v>700</v>
      </c>
      <c r="I8" s="24">
        <v>700</v>
      </c>
      <c r="J8" s="21" t="s">
        <v>22</v>
      </c>
      <c r="K8" s="21" t="s">
        <v>22</v>
      </c>
      <c r="L8" s="21" t="s">
        <v>22</v>
      </c>
      <c r="M8" s="8"/>
    </row>
    <row r="9" spans="1:13" ht="32.4">
      <c r="A9" s="2">
        <v>6</v>
      </c>
      <c r="B9" s="30" t="s">
        <v>36</v>
      </c>
      <c r="C9" s="32" t="s">
        <v>37</v>
      </c>
      <c r="D9" s="32" t="s">
        <v>38</v>
      </c>
      <c r="E9" s="21" t="s">
        <v>29</v>
      </c>
      <c r="F9" s="33">
        <v>9789865513283</v>
      </c>
      <c r="G9" s="23">
        <v>1</v>
      </c>
      <c r="H9" s="24">
        <v>360</v>
      </c>
      <c r="I9" s="24">
        <v>360</v>
      </c>
      <c r="J9" s="21" t="s">
        <v>22</v>
      </c>
      <c r="K9" s="21" t="s">
        <v>22</v>
      </c>
      <c r="L9" s="21" t="s">
        <v>22</v>
      </c>
      <c r="M9" s="8"/>
    </row>
    <row r="10" spans="1:13" ht="97.2">
      <c r="A10" s="2">
        <v>7</v>
      </c>
      <c r="B10" s="25" t="s">
        <v>39</v>
      </c>
      <c r="C10" s="34" t="s">
        <v>40</v>
      </c>
      <c r="D10" s="25" t="s">
        <v>28</v>
      </c>
      <c r="E10" s="21" t="s">
        <v>29</v>
      </c>
      <c r="F10" s="31" t="s">
        <v>41</v>
      </c>
      <c r="G10" s="23">
        <v>1</v>
      </c>
      <c r="H10" s="24">
        <v>1440</v>
      </c>
      <c r="I10" s="24">
        <v>1440</v>
      </c>
      <c r="J10" s="21" t="s">
        <v>42</v>
      </c>
      <c r="K10" s="21" t="s">
        <v>22</v>
      </c>
      <c r="L10" s="21" t="s">
        <v>22</v>
      </c>
      <c r="M10" s="8"/>
    </row>
    <row r="11" spans="1:13" ht="32.4">
      <c r="A11" s="2">
        <v>8</v>
      </c>
      <c r="B11" s="25" t="s">
        <v>43</v>
      </c>
      <c r="C11" s="35" t="s">
        <v>44</v>
      </c>
      <c r="D11" s="25" t="s">
        <v>45</v>
      </c>
      <c r="E11" s="21" t="s">
        <v>29</v>
      </c>
      <c r="F11" s="31" t="s">
        <v>46</v>
      </c>
      <c r="G11" s="23">
        <v>1</v>
      </c>
      <c r="H11" s="24">
        <v>332</v>
      </c>
      <c r="I11" s="24">
        <v>332</v>
      </c>
      <c r="J11" s="21" t="s">
        <v>30</v>
      </c>
      <c r="K11" s="21" t="s">
        <v>30</v>
      </c>
      <c r="L11" s="21" t="s">
        <v>30</v>
      </c>
      <c r="M11" s="7"/>
    </row>
    <row r="12" spans="1:13" ht="32.4">
      <c r="A12" s="2">
        <v>9</v>
      </c>
      <c r="B12" s="25" t="s">
        <v>47</v>
      </c>
      <c r="C12" s="32" t="s">
        <v>48</v>
      </c>
      <c r="D12" s="11" t="s">
        <v>323</v>
      </c>
      <c r="E12" s="21" t="s">
        <v>29</v>
      </c>
      <c r="F12" s="31" t="s">
        <v>49</v>
      </c>
      <c r="G12" s="23">
        <v>1</v>
      </c>
      <c r="H12" s="24">
        <v>315</v>
      </c>
      <c r="I12" s="24">
        <v>315</v>
      </c>
      <c r="J12" s="21" t="s">
        <v>30</v>
      </c>
      <c r="K12" s="21" t="s">
        <v>30</v>
      </c>
      <c r="L12" s="21" t="s">
        <v>30</v>
      </c>
      <c r="M12" s="7"/>
    </row>
    <row r="13" spans="1:13" ht="48.6">
      <c r="A13" s="2">
        <v>10</v>
      </c>
      <c r="B13" s="36" t="s">
        <v>50</v>
      </c>
      <c r="C13" s="21" t="s">
        <v>51</v>
      </c>
      <c r="D13" s="21" t="s">
        <v>45</v>
      </c>
      <c r="E13" s="21" t="s">
        <v>29</v>
      </c>
      <c r="F13" s="33">
        <v>9789864775491</v>
      </c>
      <c r="G13" s="23">
        <v>1</v>
      </c>
      <c r="H13" s="24">
        <v>889</v>
      </c>
      <c r="I13" s="24">
        <v>889</v>
      </c>
      <c r="J13" s="21" t="s">
        <v>42</v>
      </c>
      <c r="K13" s="21" t="s">
        <v>30</v>
      </c>
      <c r="L13" s="21" t="s">
        <v>30</v>
      </c>
      <c r="M13" s="7"/>
    </row>
    <row r="14" spans="1:13" ht="32.4">
      <c r="A14" s="2">
        <v>11</v>
      </c>
      <c r="B14" s="20" t="s">
        <v>52</v>
      </c>
      <c r="C14" s="37" t="s">
        <v>53</v>
      </c>
      <c r="D14" s="21" t="s">
        <v>54</v>
      </c>
      <c r="E14" s="21" t="s">
        <v>29</v>
      </c>
      <c r="F14" s="31" t="s">
        <v>55</v>
      </c>
      <c r="G14" s="23">
        <v>1</v>
      </c>
      <c r="H14" s="24">
        <v>315</v>
      </c>
      <c r="I14" s="24">
        <v>315</v>
      </c>
      <c r="J14" s="21" t="s">
        <v>30</v>
      </c>
      <c r="K14" s="21" t="s">
        <v>30</v>
      </c>
      <c r="L14" s="21" t="s">
        <v>30</v>
      </c>
      <c r="M14" s="7"/>
    </row>
    <row r="15" spans="1:13" ht="64.8">
      <c r="A15" s="2">
        <v>12</v>
      </c>
      <c r="B15" s="30" t="s">
        <v>56</v>
      </c>
      <c r="C15" s="32" t="s">
        <v>57</v>
      </c>
      <c r="D15" s="10" t="s">
        <v>58</v>
      </c>
      <c r="E15" s="21" t="s">
        <v>29</v>
      </c>
      <c r="F15" s="38" t="s">
        <v>59</v>
      </c>
      <c r="G15" s="23">
        <v>1</v>
      </c>
      <c r="H15" s="24">
        <v>387</v>
      </c>
      <c r="I15" s="24">
        <v>387</v>
      </c>
      <c r="J15" s="21" t="s">
        <v>30</v>
      </c>
      <c r="K15" s="21" t="s">
        <v>30</v>
      </c>
      <c r="L15" s="21" t="s">
        <v>30</v>
      </c>
      <c r="M15" s="7"/>
    </row>
    <row r="16" spans="1:13" ht="48.6">
      <c r="A16" s="2">
        <v>13</v>
      </c>
      <c r="B16" s="30" t="s">
        <v>60</v>
      </c>
      <c r="C16" s="32" t="s">
        <v>61</v>
      </c>
      <c r="D16" s="32" t="s">
        <v>62</v>
      </c>
      <c r="E16" s="21" t="s">
        <v>29</v>
      </c>
      <c r="F16" s="38" t="s">
        <v>63</v>
      </c>
      <c r="G16" s="23">
        <v>1</v>
      </c>
      <c r="H16" s="24">
        <v>1050</v>
      </c>
      <c r="I16" s="24">
        <v>1050</v>
      </c>
      <c r="J16" s="21" t="s">
        <v>42</v>
      </c>
      <c r="K16" s="21" t="s">
        <v>30</v>
      </c>
      <c r="L16" s="21" t="s">
        <v>30</v>
      </c>
      <c r="M16" s="7"/>
    </row>
    <row r="17" spans="1:13" ht="19.8">
      <c r="A17" s="2">
        <v>14</v>
      </c>
      <c r="B17" s="39" t="s">
        <v>65</v>
      </c>
      <c r="C17" s="40" t="s">
        <v>66</v>
      </c>
      <c r="D17" s="40" t="s">
        <v>67</v>
      </c>
      <c r="E17" s="39" t="s">
        <v>68</v>
      </c>
      <c r="F17" s="56">
        <v>9789862291221</v>
      </c>
      <c r="G17" s="23">
        <v>1</v>
      </c>
      <c r="H17" s="41">
        <v>1120</v>
      </c>
      <c r="I17" s="41">
        <v>1120</v>
      </c>
      <c r="J17" s="39" t="s">
        <v>69</v>
      </c>
      <c r="K17" s="39" t="s">
        <v>70</v>
      </c>
      <c r="L17" s="39" t="s">
        <v>70</v>
      </c>
      <c r="M17" s="7"/>
    </row>
    <row r="18" spans="1:13" ht="19.8">
      <c r="A18" s="2">
        <v>15</v>
      </c>
      <c r="B18" s="39" t="s">
        <v>71</v>
      </c>
      <c r="C18" s="40" t="s">
        <v>72</v>
      </c>
      <c r="D18" s="40" t="s">
        <v>67</v>
      </c>
      <c r="E18" s="39" t="s">
        <v>68</v>
      </c>
      <c r="F18" s="56">
        <v>9789862297995</v>
      </c>
      <c r="G18" s="23">
        <v>1</v>
      </c>
      <c r="H18" s="41">
        <v>1120</v>
      </c>
      <c r="I18" s="41">
        <v>1120</v>
      </c>
      <c r="J18" s="39" t="s">
        <v>69</v>
      </c>
      <c r="K18" s="39" t="s">
        <v>70</v>
      </c>
      <c r="L18" s="39" t="s">
        <v>70</v>
      </c>
      <c r="M18" s="7"/>
    </row>
    <row r="19" spans="1:13" ht="19.8">
      <c r="A19" s="2">
        <v>16</v>
      </c>
      <c r="B19" s="39" t="s">
        <v>73</v>
      </c>
      <c r="C19" s="40" t="s">
        <v>74</v>
      </c>
      <c r="D19" s="40" t="s">
        <v>67</v>
      </c>
      <c r="E19" s="39" t="s">
        <v>68</v>
      </c>
      <c r="F19" s="56">
        <v>9789863420491</v>
      </c>
      <c r="G19" s="23">
        <v>1</v>
      </c>
      <c r="H19" s="41">
        <v>1120</v>
      </c>
      <c r="I19" s="41">
        <v>1120</v>
      </c>
      <c r="J19" s="39" t="s">
        <v>69</v>
      </c>
      <c r="K19" s="39" t="s">
        <v>70</v>
      </c>
      <c r="L19" s="39" t="s">
        <v>70</v>
      </c>
      <c r="M19" s="7"/>
    </row>
    <row r="20" spans="1:13" ht="113.4">
      <c r="A20" s="2">
        <v>17</v>
      </c>
      <c r="B20" s="42" t="s">
        <v>75</v>
      </c>
      <c r="C20" s="42" t="s">
        <v>76</v>
      </c>
      <c r="D20" s="42" t="s">
        <v>77</v>
      </c>
      <c r="E20" s="42"/>
      <c r="F20" s="43" t="s">
        <v>78</v>
      </c>
      <c r="G20" s="43">
        <v>1</v>
      </c>
      <c r="H20" s="44">
        <v>720</v>
      </c>
      <c r="I20" s="44">
        <v>720</v>
      </c>
      <c r="J20" s="13" t="s">
        <v>42</v>
      </c>
      <c r="K20" s="13" t="s">
        <v>30</v>
      </c>
      <c r="L20" s="13" t="s">
        <v>30</v>
      </c>
      <c r="M20" s="7"/>
    </row>
    <row r="21" spans="1:13" ht="81">
      <c r="A21" s="2">
        <v>18</v>
      </c>
      <c r="B21" s="42" t="s">
        <v>79</v>
      </c>
      <c r="C21" s="42" t="s">
        <v>80</v>
      </c>
      <c r="D21" s="42" t="s">
        <v>81</v>
      </c>
      <c r="E21" s="42"/>
      <c r="F21" s="43" t="s">
        <v>82</v>
      </c>
      <c r="G21" s="43">
        <v>1</v>
      </c>
      <c r="H21" s="44">
        <v>380</v>
      </c>
      <c r="I21" s="44">
        <v>380</v>
      </c>
      <c r="J21" s="45" t="s">
        <v>30</v>
      </c>
      <c r="K21" s="13" t="s">
        <v>30</v>
      </c>
      <c r="L21" s="13" t="s">
        <v>30</v>
      </c>
      <c r="M21" s="7"/>
    </row>
    <row r="22" spans="1:13" ht="64.8">
      <c r="A22" s="2">
        <v>19</v>
      </c>
      <c r="B22" s="42" t="s">
        <v>83</v>
      </c>
      <c r="C22" s="42" t="s">
        <v>84</v>
      </c>
      <c r="D22" s="42" t="s">
        <v>85</v>
      </c>
      <c r="E22" s="42"/>
      <c r="F22" s="43" t="s">
        <v>86</v>
      </c>
      <c r="G22" s="43">
        <v>1</v>
      </c>
      <c r="H22" s="44">
        <v>280</v>
      </c>
      <c r="I22" s="44">
        <v>280</v>
      </c>
      <c r="J22" s="45" t="s">
        <v>30</v>
      </c>
      <c r="K22" s="13" t="s">
        <v>30</v>
      </c>
      <c r="L22" s="13" t="s">
        <v>30</v>
      </c>
      <c r="M22" s="7"/>
    </row>
    <row r="23" spans="1:13" ht="81">
      <c r="A23" s="2">
        <v>20</v>
      </c>
      <c r="B23" s="42" t="s">
        <v>87</v>
      </c>
      <c r="C23" s="42" t="s">
        <v>88</v>
      </c>
      <c r="D23" s="42" t="s">
        <v>89</v>
      </c>
      <c r="E23" s="42"/>
      <c r="F23" s="43" t="s">
        <v>90</v>
      </c>
      <c r="G23" s="43">
        <v>1</v>
      </c>
      <c r="H23" s="44">
        <v>320</v>
      </c>
      <c r="I23" s="44">
        <v>320</v>
      </c>
      <c r="J23" s="45" t="s">
        <v>30</v>
      </c>
      <c r="K23" s="13" t="s">
        <v>30</v>
      </c>
      <c r="L23" s="13" t="s">
        <v>30</v>
      </c>
      <c r="M23" s="7"/>
    </row>
    <row r="24" spans="1:13" ht="81">
      <c r="A24" s="2">
        <v>21</v>
      </c>
      <c r="B24" s="42" t="s">
        <v>91</v>
      </c>
      <c r="C24" s="42" t="s">
        <v>92</v>
      </c>
      <c r="D24" s="42" t="s">
        <v>89</v>
      </c>
      <c r="E24" s="42"/>
      <c r="F24" s="43" t="s">
        <v>93</v>
      </c>
      <c r="G24" s="43">
        <v>1</v>
      </c>
      <c r="H24" s="44">
        <v>350</v>
      </c>
      <c r="I24" s="44">
        <v>350</v>
      </c>
      <c r="J24" s="45" t="s">
        <v>30</v>
      </c>
      <c r="K24" s="13" t="s">
        <v>30</v>
      </c>
      <c r="L24" s="13" t="s">
        <v>30</v>
      </c>
      <c r="M24" s="7"/>
    </row>
    <row r="25" spans="1:13" ht="81">
      <c r="A25" s="2">
        <v>22</v>
      </c>
      <c r="B25" s="42" t="s">
        <v>94</v>
      </c>
      <c r="C25" s="42" t="s">
        <v>95</v>
      </c>
      <c r="D25" s="42" t="s">
        <v>96</v>
      </c>
      <c r="E25" s="42"/>
      <c r="F25" s="43" t="s">
        <v>97</v>
      </c>
      <c r="G25" s="43">
        <v>1</v>
      </c>
      <c r="H25" s="44">
        <v>1280</v>
      </c>
      <c r="I25" s="44">
        <v>1280</v>
      </c>
      <c r="J25" s="45" t="s">
        <v>326</v>
      </c>
      <c r="K25" s="13" t="s">
        <v>30</v>
      </c>
      <c r="L25" s="13" t="s">
        <v>30</v>
      </c>
      <c r="M25" s="7"/>
    </row>
    <row r="26" spans="1:13" ht="64.8">
      <c r="A26" s="2">
        <v>23</v>
      </c>
      <c r="B26" s="42" t="s">
        <v>98</v>
      </c>
      <c r="C26" s="42" t="s">
        <v>99</v>
      </c>
      <c r="D26" s="42" t="s">
        <v>96</v>
      </c>
      <c r="E26" s="42"/>
      <c r="F26" s="43" t="s">
        <v>100</v>
      </c>
      <c r="G26" s="43">
        <v>1</v>
      </c>
      <c r="H26" s="44">
        <v>320</v>
      </c>
      <c r="I26" s="44">
        <v>320</v>
      </c>
      <c r="J26" s="45" t="s">
        <v>30</v>
      </c>
      <c r="K26" s="13" t="s">
        <v>30</v>
      </c>
      <c r="L26" s="13" t="s">
        <v>30</v>
      </c>
      <c r="M26" s="7"/>
    </row>
    <row r="27" spans="1:13" ht="64.8">
      <c r="A27" s="2">
        <v>24</v>
      </c>
      <c r="B27" s="42" t="s">
        <v>101</v>
      </c>
      <c r="C27" s="42" t="s">
        <v>102</v>
      </c>
      <c r="D27" s="42" t="s">
        <v>103</v>
      </c>
      <c r="E27" s="42"/>
      <c r="F27" s="43" t="s">
        <v>104</v>
      </c>
      <c r="G27" s="43">
        <v>1</v>
      </c>
      <c r="H27" s="44">
        <v>300</v>
      </c>
      <c r="I27" s="44">
        <v>300</v>
      </c>
      <c r="J27" s="45" t="s">
        <v>30</v>
      </c>
      <c r="K27" s="13" t="s">
        <v>30</v>
      </c>
      <c r="L27" s="13" t="s">
        <v>30</v>
      </c>
      <c r="M27" s="7"/>
    </row>
    <row r="28" spans="1:13" ht="41.4" customHeight="1">
      <c r="A28" s="2">
        <v>25</v>
      </c>
      <c r="B28" s="42" t="s">
        <v>105</v>
      </c>
      <c r="C28" s="42" t="s">
        <v>106</v>
      </c>
      <c r="D28" s="42" t="s">
        <v>107</v>
      </c>
      <c r="E28" s="42"/>
      <c r="F28" s="43" t="s">
        <v>108</v>
      </c>
      <c r="G28" s="43">
        <v>1</v>
      </c>
      <c r="H28" s="44">
        <v>380</v>
      </c>
      <c r="I28" s="44">
        <v>380</v>
      </c>
      <c r="J28" s="45" t="s">
        <v>30</v>
      </c>
      <c r="K28" s="13" t="s">
        <v>30</v>
      </c>
      <c r="L28" s="13" t="s">
        <v>30</v>
      </c>
      <c r="M28" s="7"/>
    </row>
    <row r="29" spans="1:13" ht="41.4" customHeight="1">
      <c r="A29" s="2">
        <v>26</v>
      </c>
      <c r="B29" s="42" t="s">
        <v>109</v>
      </c>
      <c r="C29" s="42" t="s">
        <v>110</v>
      </c>
      <c r="D29" s="42" t="s">
        <v>111</v>
      </c>
      <c r="E29" s="42"/>
      <c r="F29" s="43" t="s">
        <v>112</v>
      </c>
      <c r="G29" s="43">
        <v>1</v>
      </c>
      <c r="H29" s="44">
        <v>350</v>
      </c>
      <c r="I29" s="44">
        <v>350</v>
      </c>
      <c r="J29" s="45" t="s">
        <v>30</v>
      </c>
      <c r="K29" s="13" t="s">
        <v>30</v>
      </c>
      <c r="L29" s="13" t="s">
        <v>30</v>
      </c>
      <c r="M29" s="7"/>
    </row>
    <row r="30" spans="1:13" ht="210.6">
      <c r="A30" s="2">
        <v>27</v>
      </c>
      <c r="B30" s="42" t="s">
        <v>113</v>
      </c>
      <c r="C30" s="42" t="s">
        <v>114</v>
      </c>
      <c r="D30" s="42" t="s">
        <v>115</v>
      </c>
      <c r="E30" s="42"/>
      <c r="F30" s="43" t="s">
        <v>116</v>
      </c>
      <c r="G30" s="43">
        <v>1</v>
      </c>
      <c r="H30" s="44">
        <v>320</v>
      </c>
      <c r="I30" s="44">
        <v>320</v>
      </c>
      <c r="J30" s="45" t="s">
        <v>30</v>
      </c>
      <c r="K30" s="13" t="s">
        <v>30</v>
      </c>
      <c r="L30" s="13" t="s">
        <v>30</v>
      </c>
      <c r="M30" s="7"/>
    </row>
    <row r="31" spans="1:13" ht="64.8">
      <c r="A31" s="2">
        <v>28</v>
      </c>
      <c r="B31" s="42" t="s">
        <v>117</v>
      </c>
      <c r="C31" s="42" t="s">
        <v>118</v>
      </c>
      <c r="D31" s="42" t="s">
        <v>96</v>
      </c>
      <c r="E31" s="42"/>
      <c r="F31" s="43" t="s">
        <v>119</v>
      </c>
      <c r="G31" s="43">
        <v>1</v>
      </c>
      <c r="H31" s="44">
        <v>280</v>
      </c>
      <c r="I31" s="44">
        <v>280</v>
      </c>
      <c r="J31" s="45" t="s">
        <v>30</v>
      </c>
      <c r="K31" s="13" t="s">
        <v>30</v>
      </c>
      <c r="L31" s="13" t="s">
        <v>30</v>
      </c>
      <c r="M31" s="7"/>
    </row>
    <row r="32" spans="1:13" ht="97.2" customHeight="1">
      <c r="A32" s="2">
        <v>29</v>
      </c>
      <c r="B32" s="42" t="s">
        <v>120</v>
      </c>
      <c r="C32" s="42" t="s">
        <v>324</v>
      </c>
      <c r="D32" s="42" t="s">
        <v>121</v>
      </c>
      <c r="E32" s="42"/>
      <c r="F32" s="43" t="s">
        <v>122</v>
      </c>
      <c r="G32" s="43">
        <v>1</v>
      </c>
      <c r="H32" s="44">
        <v>250</v>
      </c>
      <c r="I32" s="44">
        <v>250</v>
      </c>
      <c r="J32" s="45" t="s">
        <v>30</v>
      </c>
      <c r="K32" s="13" t="s">
        <v>30</v>
      </c>
      <c r="L32" s="13" t="s">
        <v>30</v>
      </c>
      <c r="M32" s="7"/>
    </row>
    <row r="33" spans="1:13" ht="43.2" customHeight="1">
      <c r="A33" s="2">
        <v>30</v>
      </c>
      <c r="B33" s="42" t="s">
        <v>123</v>
      </c>
      <c r="C33" s="42" t="s">
        <v>124</v>
      </c>
      <c r="D33" s="42" t="s">
        <v>107</v>
      </c>
      <c r="E33" s="42"/>
      <c r="F33" s="43" t="s">
        <v>125</v>
      </c>
      <c r="G33" s="43">
        <v>1</v>
      </c>
      <c r="H33" s="44">
        <v>350</v>
      </c>
      <c r="I33" s="44">
        <v>350</v>
      </c>
      <c r="J33" s="45" t="s">
        <v>30</v>
      </c>
      <c r="K33" s="13" t="s">
        <v>30</v>
      </c>
      <c r="L33" s="13" t="s">
        <v>30</v>
      </c>
      <c r="M33" s="7"/>
    </row>
    <row r="34" spans="1:13" ht="19.8">
      <c r="A34" s="2">
        <v>31</v>
      </c>
      <c r="B34" s="25" t="s">
        <v>126</v>
      </c>
      <c r="C34" s="46" t="s">
        <v>127</v>
      </c>
      <c r="D34" s="25" t="s">
        <v>128</v>
      </c>
      <c r="E34" s="25" t="s">
        <v>129</v>
      </c>
      <c r="F34" s="22">
        <v>9789864796977</v>
      </c>
      <c r="G34" s="23">
        <v>1</v>
      </c>
      <c r="H34" s="24">
        <v>2240</v>
      </c>
      <c r="I34" s="24">
        <v>2240</v>
      </c>
      <c r="J34" s="21" t="s">
        <v>21</v>
      </c>
      <c r="K34" s="21" t="s">
        <v>22</v>
      </c>
      <c r="L34" s="21" t="s">
        <v>22</v>
      </c>
      <c r="M34" s="7"/>
    </row>
    <row r="35" spans="1:13" ht="19.8">
      <c r="A35" s="2">
        <v>32</v>
      </c>
      <c r="B35" s="25" t="s">
        <v>130</v>
      </c>
      <c r="C35" s="46" t="s">
        <v>127</v>
      </c>
      <c r="D35" s="25" t="s">
        <v>128</v>
      </c>
      <c r="E35" s="25" t="s">
        <v>129</v>
      </c>
      <c r="F35" s="22">
        <v>9789864797059</v>
      </c>
      <c r="G35" s="23">
        <v>1</v>
      </c>
      <c r="H35" s="24">
        <v>2240</v>
      </c>
      <c r="I35" s="24">
        <v>2240</v>
      </c>
      <c r="J35" s="21" t="s">
        <v>21</v>
      </c>
      <c r="K35" s="21" t="s">
        <v>22</v>
      </c>
      <c r="L35" s="21" t="s">
        <v>22</v>
      </c>
      <c r="M35" s="7"/>
    </row>
    <row r="36" spans="1:13" ht="32.4">
      <c r="A36" s="2">
        <v>33</v>
      </c>
      <c r="B36" s="20" t="s">
        <v>131</v>
      </c>
      <c r="C36" s="47" t="s">
        <v>132</v>
      </c>
      <c r="D36" s="20" t="s">
        <v>133</v>
      </c>
      <c r="E36" s="14" t="s">
        <v>129</v>
      </c>
      <c r="F36" s="48">
        <v>9789578413918</v>
      </c>
      <c r="G36" s="49">
        <v>1</v>
      </c>
      <c r="H36" s="50">
        <v>1200</v>
      </c>
      <c r="I36" s="50">
        <v>1200</v>
      </c>
      <c r="J36" s="51" t="s">
        <v>21</v>
      </c>
      <c r="K36" s="51" t="s">
        <v>22</v>
      </c>
      <c r="L36" s="51" t="s">
        <v>22</v>
      </c>
      <c r="M36" s="7"/>
    </row>
    <row r="37" spans="1:13" ht="32.4">
      <c r="A37" s="2">
        <v>34</v>
      </c>
      <c r="B37" s="20" t="s">
        <v>320</v>
      </c>
      <c r="C37" s="47" t="s">
        <v>134</v>
      </c>
      <c r="D37" s="20" t="s">
        <v>135</v>
      </c>
      <c r="E37" s="20" t="s">
        <v>129</v>
      </c>
      <c r="F37" s="52">
        <v>9789579529976</v>
      </c>
      <c r="G37" s="49">
        <v>1</v>
      </c>
      <c r="H37" s="50">
        <v>899</v>
      </c>
      <c r="I37" s="50">
        <v>899</v>
      </c>
      <c r="J37" s="51" t="s">
        <v>21</v>
      </c>
      <c r="K37" s="51" t="s">
        <v>22</v>
      </c>
      <c r="L37" s="51" t="s">
        <v>22</v>
      </c>
      <c r="M37" s="7"/>
    </row>
    <row r="38" spans="1:13" ht="32.4">
      <c r="A38" s="2">
        <v>35</v>
      </c>
      <c r="B38" s="20" t="s">
        <v>321</v>
      </c>
      <c r="C38" s="47" t="s">
        <v>134</v>
      </c>
      <c r="D38" s="20" t="s">
        <v>135</v>
      </c>
      <c r="E38" s="20" t="s">
        <v>129</v>
      </c>
      <c r="F38" s="52">
        <v>9789579529983</v>
      </c>
      <c r="G38" s="49">
        <v>1</v>
      </c>
      <c r="H38" s="50">
        <v>899</v>
      </c>
      <c r="I38" s="50">
        <v>899</v>
      </c>
      <c r="J38" s="51" t="s">
        <v>21</v>
      </c>
      <c r="K38" s="51" t="s">
        <v>22</v>
      </c>
      <c r="L38" s="51" t="s">
        <v>22</v>
      </c>
      <c r="M38" s="7"/>
    </row>
    <row r="39" spans="1:13" ht="32.4">
      <c r="A39" s="2">
        <v>36</v>
      </c>
      <c r="B39" s="15" t="s">
        <v>136</v>
      </c>
      <c r="C39" s="51" t="s">
        <v>137</v>
      </c>
      <c r="D39" s="51" t="s">
        <v>138</v>
      </c>
      <c r="E39" s="16" t="s">
        <v>29</v>
      </c>
      <c r="F39" s="17" t="s">
        <v>139</v>
      </c>
      <c r="G39" s="17">
        <v>1</v>
      </c>
      <c r="H39" s="50">
        <v>1450</v>
      </c>
      <c r="I39" s="50">
        <v>1450</v>
      </c>
      <c r="J39" s="16" t="s">
        <v>21</v>
      </c>
      <c r="K39" s="16" t="s">
        <v>22</v>
      </c>
      <c r="L39" s="16" t="s">
        <v>22</v>
      </c>
      <c r="M39" s="7"/>
    </row>
    <row r="40" spans="1:13" ht="64.8">
      <c r="A40" s="2">
        <v>37</v>
      </c>
      <c r="B40" s="15" t="s">
        <v>140</v>
      </c>
      <c r="C40" s="51" t="s">
        <v>137</v>
      </c>
      <c r="D40" s="51" t="s">
        <v>138</v>
      </c>
      <c r="E40" s="16" t="s">
        <v>29</v>
      </c>
      <c r="F40" s="57">
        <v>9789577635167</v>
      </c>
      <c r="G40" s="17">
        <v>1</v>
      </c>
      <c r="H40" s="16">
        <v>1000</v>
      </c>
      <c r="I40" s="16">
        <v>1000</v>
      </c>
      <c r="J40" s="16" t="s">
        <v>21</v>
      </c>
      <c r="K40" s="16" t="s">
        <v>22</v>
      </c>
      <c r="L40" s="16" t="s">
        <v>21</v>
      </c>
      <c r="M40" s="7"/>
    </row>
    <row r="41" spans="1:13" ht="64.8">
      <c r="A41" s="2">
        <v>38</v>
      </c>
      <c r="B41" s="15" t="s">
        <v>141</v>
      </c>
      <c r="C41" s="51" t="s">
        <v>137</v>
      </c>
      <c r="D41" s="51" t="s">
        <v>138</v>
      </c>
      <c r="E41" s="16" t="s">
        <v>29</v>
      </c>
      <c r="F41" s="57">
        <v>9786263170544</v>
      </c>
      <c r="G41" s="17">
        <v>1</v>
      </c>
      <c r="H41" s="50">
        <v>1000</v>
      </c>
      <c r="I41" s="50">
        <v>1000</v>
      </c>
      <c r="J41" s="51" t="s">
        <v>21</v>
      </c>
      <c r="K41" s="51" t="s">
        <v>22</v>
      </c>
      <c r="L41" s="51" t="s">
        <v>22</v>
      </c>
      <c r="M41" s="7"/>
    </row>
    <row r="42" spans="1:13" ht="19.8">
      <c r="A42" s="2">
        <v>39</v>
      </c>
      <c r="B42" s="15" t="s">
        <v>142</v>
      </c>
      <c r="C42" s="51" t="s">
        <v>137</v>
      </c>
      <c r="D42" s="51" t="s">
        <v>138</v>
      </c>
      <c r="E42" s="16" t="s">
        <v>29</v>
      </c>
      <c r="F42" s="57">
        <v>9789865641740</v>
      </c>
      <c r="G42" s="17">
        <v>1</v>
      </c>
      <c r="H42" s="50">
        <v>360</v>
      </c>
      <c r="I42" s="50">
        <v>360</v>
      </c>
      <c r="J42" s="51" t="s">
        <v>22</v>
      </c>
      <c r="K42" s="51" t="s">
        <v>22</v>
      </c>
      <c r="L42" s="51" t="s">
        <v>22</v>
      </c>
      <c r="M42" s="7"/>
    </row>
    <row r="43" spans="1:13" ht="19.8">
      <c r="A43" s="2">
        <v>40</v>
      </c>
      <c r="B43" s="15" t="s">
        <v>143</v>
      </c>
      <c r="C43" s="53" t="s">
        <v>137</v>
      </c>
      <c r="D43" s="53" t="s">
        <v>138</v>
      </c>
      <c r="E43" s="18" t="s">
        <v>29</v>
      </c>
      <c r="F43" s="58">
        <v>9789865988807</v>
      </c>
      <c r="G43" s="19">
        <v>1</v>
      </c>
      <c r="H43" s="54">
        <v>230</v>
      </c>
      <c r="I43" s="54">
        <v>230</v>
      </c>
      <c r="J43" s="53" t="s">
        <v>22</v>
      </c>
      <c r="K43" s="53" t="s">
        <v>22</v>
      </c>
      <c r="L43" s="51" t="s">
        <v>22</v>
      </c>
      <c r="M43" s="7"/>
    </row>
    <row r="44" spans="1:13" ht="19.8">
      <c r="A44" s="2">
        <v>41</v>
      </c>
      <c r="B44" s="15" t="s">
        <v>144</v>
      </c>
      <c r="C44" s="51" t="s">
        <v>137</v>
      </c>
      <c r="D44" s="51" t="s">
        <v>138</v>
      </c>
      <c r="E44" s="16" t="s">
        <v>29</v>
      </c>
      <c r="F44" s="57">
        <v>9789865641788</v>
      </c>
      <c r="G44" s="49">
        <v>1</v>
      </c>
      <c r="H44" s="50">
        <v>260</v>
      </c>
      <c r="I44" s="50">
        <v>260</v>
      </c>
      <c r="J44" s="51" t="s">
        <v>22</v>
      </c>
      <c r="K44" s="51" t="s">
        <v>22</v>
      </c>
      <c r="L44" s="51" t="s">
        <v>22</v>
      </c>
      <c r="M44" s="7"/>
    </row>
    <row r="45" spans="1:13" ht="64.8">
      <c r="A45" s="2">
        <v>42</v>
      </c>
      <c r="B45" s="15" t="s">
        <v>145</v>
      </c>
      <c r="C45" s="51" t="s">
        <v>137</v>
      </c>
      <c r="D45" s="51" t="s">
        <v>138</v>
      </c>
      <c r="E45" s="16" t="s">
        <v>29</v>
      </c>
      <c r="F45" s="57">
        <v>9786263430167</v>
      </c>
      <c r="G45" s="49">
        <v>1</v>
      </c>
      <c r="H45" s="50">
        <v>390</v>
      </c>
      <c r="I45" s="50">
        <v>390</v>
      </c>
      <c r="J45" s="51" t="s">
        <v>22</v>
      </c>
      <c r="K45" s="51" t="s">
        <v>22</v>
      </c>
      <c r="L45" s="51" t="s">
        <v>21</v>
      </c>
      <c r="M45" s="7"/>
    </row>
    <row r="46" spans="1:13" ht="64.8">
      <c r="A46" s="2">
        <v>43</v>
      </c>
      <c r="B46" s="15" t="s">
        <v>146</v>
      </c>
      <c r="C46" s="51" t="s">
        <v>137</v>
      </c>
      <c r="D46" s="51" t="s">
        <v>138</v>
      </c>
      <c r="E46" s="16" t="s">
        <v>29</v>
      </c>
      <c r="F46" s="57">
        <v>9786263430174</v>
      </c>
      <c r="G46" s="49">
        <v>1</v>
      </c>
      <c r="H46" s="50">
        <v>390</v>
      </c>
      <c r="I46" s="50">
        <v>390</v>
      </c>
      <c r="J46" s="51" t="s">
        <v>22</v>
      </c>
      <c r="K46" s="51" t="s">
        <v>22</v>
      </c>
      <c r="L46" s="51" t="s">
        <v>21</v>
      </c>
      <c r="M46" s="7"/>
    </row>
    <row r="47" spans="1:13" ht="19.8">
      <c r="A47" s="2">
        <v>44</v>
      </c>
      <c r="B47" s="15" t="s">
        <v>147</v>
      </c>
      <c r="C47" s="51" t="s">
        <v>137</v>
      </c>
      <c r="D47" s="51" t="s">
        <v>148</v>
      </c>
      <c r="E47" s="16" t="s">
        <v>29</v>
      </c>
      <c r="F47" s="57">
        <v>9789865988821</v>
      </c>
      <c r="G47" s="49">
        <v>1</v>
      </c>
      <c r="H47" s="50">
        <v>230</v>
      </c>
      <c r="I47" s="50">
        <v>230</v>
      </c>
      <c r="J47" s="51" t="s">
        <v>22</v>
      </c>
      <c r="K47" s="51" t="s">
        <v>22</v>
      </c>
      <c r="L47" s="51" t="s">
        <v>22</v>
      </c>
      <c r="M47" s="7"/>
    </row>
    <row r="48" spans="1:13" ht="19.8">
      <c r="A48" s="2">
        <v>45</v>
      </c>
      <c r="B48" s="15" t="s">
        <v>149</v>
      </c>
      <c r="C48" s="51" t="s">
        <v>137</v>
      </c>
      <c r="D48" s="51" t="s">
        <v>148</v>
      </c>
      <c r="E48" s="16" t="s">
        <v>29</v>
      </c>
      <c r="F48" s="59">
        <v>9789865988814</v>
      </c>
      <c r="G48" s="49">
        <v>1</v>
      </c>
      <c r="H48" s="50">
        <v>230</v>
      </c>
      <c r="I48" s="50">
        <v>230</v>
      </c>
      <c r="J48" s="51" t="s">
        <v>22</v>
      </c>
      <c r="K48" s="51" t="s">
        <v>22</v>
      </c>
      <c r="L48" s="51" t="s">
        <v>22</v>
      </c>
      <c r="M48" s="7"/>
    </row>
    <row r="49" spans="1:13" ht="19.8">
      <c r="A49" s="2">
        <v>46</v>
      </c>
      <c r="B49" s="15" t="s">
        <v>150</v>
      </c>
      <c r="C49" s="51" t="s">
        <v>137</v>
      </c>
      <c r="D49" s="51" t="s">
        <v>148</v>
      </c>
      <c r="E49" s="16" t="s">
        <v>29</v>
      </c>
      <c r="F49" s="57">
        <v>9789865988838</v>
      </c>
      <c r="G49" s="49">
        <v>1</v>
      </c>
      <c r="H49" s="50">
        <v>230</v>
      </c>
      <c r="I49" s="50">
        <v>230</v>
      </c>
      <c r="J49" s="51" t="s">
        <v>22</v>
      </c>
      <c r="K49" s="51" t="s">
        <v>22</v>
      </c>
      <c r="L49" s="51" t="s">
        <v>22</v>
      </c>
      <c r="M49" s="7"/>
    </row>
    <row r="50" spans="1:13" ht="32.4">
      <c r="A50" s="2">
        <v>47</v>
      </c>
      <c r="B50" s="15" t="s">
        <v>151</v>
      </c>
      <c r="C50" s="51" t="s">
        <v>152</v>
      </c>
      <c r="D50" s="51" t="s">
        <v>153</v>
      </c>
      <c r="E50" s="16" t="s">
        <v>29</v>
      </c>
      <c r="F50" s="59">
        <v>9789577517227</v>
      </c>
      <c r="G50" s="49">
        <v>1</v>
      </c>
      <c r="H50" s="50">
        <v>300</v>
      </c>
      <c r="I50" s="50">
        <v>300</v>
      </c>
      <c r="J50" s="51" t="s">
        <v>22</v>
      </c>
      <c r="K50" s="51" t="s">
        <v>22</v>
      </c>
      <c r="L50" s="51" t="s">
        <v>22</v>
      </c>
      <c r="M50" s="7"/>
    </row>
    <row r="51" spans="1:13" ht="113.4">
      <c r="A51" s="2">
        <v>48</v>
      </c>
      <c r="B51" s="55" t="s">
        <v>154</v>
      </c>
      <c r="C51" s="51" t="s">
        <v>155</v>
      </c>
      <c r="D51" s="51" t="s">
        <v>156</v>
      </c>
      <c r="E51" s="16" t="s">
        <v>29</v>
      </c>
      <c r="F51" s="57">
        <v>4717211022139</v>
      </c>
      <c r="G51" s="49">
        <v>1</v>
      </c>
      <c r="H51" s="50">
        <v>900</v>
      </c>
      <c r="I51" s="50">
        <v>900</v>
      </c>
      <c r="J51" s="51" t="s">
        <v>21</v>
      </c>
      <c r="K51" s="51" t="s">
        <v>22</v>
      </c>
      <c r="L51" s="51" t="s">
        <v>21</v>
      </c>
      <c r="M51" s="7"/>
    </row>
    <row r="52" spans="1:13" ht="19.8">
      <c r="A52" s="2">
        <v>49</v>
      </c>
      <c r="B52" s="20" t="s">
        <v>157</v>
      </c>
      <c r="C52" s="21" t="s">
        <v>158</v>
      </c>
      <c r="D52" s="21" t="s">
        <v>159</v>
      </c>
      <c r="E52" s="21" t="s">
        <v>160</v>
      </c>
      <c r="F52" s="22">
        <v>9786269534708</v>
      </c>
      <c r="G52" s="24">
        <v>1</v>
      </c>
      <c r="H52" s="24">
        <v>543</v>
      </c>
      <c r="I52" s="24">
        <v>543</v>
      </c>
      <c r="J52" s="21" t="s">
        <v>30</v>
      </c>
      <c r="K52" s="21" t="s">
        <v>30</v>
      </c>
      <c r="L52" s="21" t="s">
        <v>30</v>
      </c>
      <c r="M52" s="7"/>
    </row>
    <row r="53" spans="1:13" ht="32.4">
      <c r="A53" s="2">
        <v>50</v>
      </c>
      <c r="B53" s="20" t="s">
        <v>198</v>
      </c>
      <c r="C53" s="21" t="s">
        <v>161</v>
      </c>
      <c r="D53" s="21" t="s">
        <v>162</v>
      </c>
      <c r="E53" s="21" t="s">
        <v>160</v>
      </c>
      <c r="F53" s="22">
        <v>9789865359966</v>
      </c>
      <c r="G53" s="24">
        <v>1</v>
      </c>
      <c r="H53" s="24">
        <v>350</v>
      </c>
      <c r="I53" s="24">
        <v>350</v>
      </c>
      <c r="J53" s="21" t="s">
        <v>30</v>
      </c>
      <c r="K53" s="21" t="s">
        <v>30</v>
      </c>
      <c r="L53" s="21" t="s">
        <v>30</v>
      </c>
      <c r="M53" s="7"/>
    </row>
    <row r="54" spans="1:13" ht="32.4">
      <c r="A54" s="2">
        <v>51</v>
      </c>
      <c r="B54" s="20" t="s">
        <v>163</v>
      </c>
      <c r="C54" s="21" t="s">
        <v>164</v>
      </c>
      <c r="D54" s="21" t="s">
        <v>165</v>
      </c>
      <c r="E54" s="21" t="s">
        <v>160</v>
      </c>
      <c r="F54" s="22">
        <v>9789865359973</v>
      </c>
      <c r="G54" s="24">
        <v>1</v>
      </c>
      <c r="H54" s="24">
        <v>350</v>
      </c>
      <c r="I54" s="24">
        <v>350</v>
      </c>
      <c r="J54" s="21" t="s">
        <v>30</v>
      </c>
      <c r="K54" s="21" t="s">
        <v>30</v>
      </c>
      <c r="L54" s="21" t="s">
        <v>30</v>
      </c>
      <c r="M54" s="7"/>
    </row>
    <row r="55" spans="1:13" ht="32.4">
      <c r="A55" s="2">
        <v>52</v>
      </c>
      <c r="B55" s="20" t="s">
        <v>166</v>
      </c>
      <c r="C55" s="21" t="s">
        <v>167</v>
      </c>
      <c r="D55" s="21" t="s">
        <v>168</v>
      </c>
      <c r="E55" s="21" t="s">
        <v>160</v>
      </c>
      <c r="F55" s="22">
        <v>9789860681000</v>
      </c>
      <c r="G55" s="24">
        <v>1</v>
      </c>
      <c r="H55" s="24">
        <v>580</v>
      </c>
      <c r="I55" s="24">
        <v>580</v>
      </c>
      <c r="J55" s="21" t="s">
        <v>30</v>
      </c>
      <c r="K55" s="21" t="s">
        <v>30</v>
      </c>
      <c r="L55" s="21" t="s">
        <v>30</v>
      </c>
      <c r="M55" s="7"/>
    </row>
    <row r="56" spans="1:13" ht="48.6">
      <c r="A56" s="2">
        <v>53</v>
      </c>
      <c r="B56" s="20" t="s">
        <v>169</v>
      </c>
      <c r="C56" s="21" t="s">
        <v>170</v>
      </c>
      <c r="D56" s="21" t="s">
        <v>171</v>
      </c>
      <c r="E56" s="21" t="s">
        <v>160</v>
      </c>
      <c r="F56" s="22">
        <v>9789573292951</v>
      </c>
      <c r="G56" s="24">
        <v>1</v>
      </c>
      <c r="H56" s="24">
        <v>380</v>
      </c>
      <c r="I56" s="24">
        <v>380</v>
      </c>
      <c r="J56" s="21" t="s">
        <v>30</v>
      </c>
      <c r="K56" s="21" t="s">
        <v>30</v>
      </c>
      <c r="L56" s="21" t="s">
        <v>30</v>
      </c>
      <c r="M56" s="7"/>
    </row>
    <row r="57" spans="1:13" ht="32.4">
      <c r="A57" s="2">
        <v>54</v>
      </c>
      <c r="B57" s="20" t="s">
        <v>172</v>
      </c>
      <c r="C57" s="21" t="s">
        <v>173</v>
      </c>
      <c r="D57" s="21" t="s">
        <v>174</v>
      </c>
      <c r="E57" s="21" t="s">
        <v>160</v>
      </c>
      <c r="F57" s="22">
        <v>9789573291459</v>
      </c>
      <c r="G57" s="24">
        <v>1</v>
      </c>
      <c r="H57" s="24">
        <v>350</v>
      </c>
      <c r="I57" s="24">
        <v>350</v>
      </c>
      <c r="J57" s="21" t="s">
        <v>30</v>
      </c>
      <c r="K57" s="21" t="s">
        <v>30</v>
      </c>
      <c r="L57" s="21" t="s">
        <v>30</v>
      </c>
      <c r="M57" s="7"/>
    </row>
    <row r="58" spans="1:13" ht="32.4">
      <c r="A58" s="2">
        <v>55</v>
      </c>
      <c r="B58" s="20" t="s">
        <v>175</v>
      </c>
      <c r="C58" s="21" t="s">
        <v>176</v>
      </c>
      <c r="D58" s="21" t="s">
        <v>177</v>
      </c>
      <c r="E58" s="21" t="s">
        <v>160</v>
      </c>
      <c r="F58" s="22">
        <v>9789865251963</v>
      </c>
      <c r="G58" s="24">
        <v>1</v>
      </c>
      <c r="H58" s="24">
        <v>160</v>
      </c>
      <c r="I58" s="24">
        <v>160</v>
      </c>
      <c r="J58" s="21" t="s">
        <v>30</v>
      </c>
      <c r="K58" s="21" t="s">
        <v>30</v>
      </c>
      <c r="L58" s="21" t="s">
        <v>30</v>
      </c>
      <c r="M58" s="7"/>
    </row>
    <row r="59" spans="1:13" ht="32.4">
      <c r="A59" s="2">
        <v>56</v>
      </c>
      <c r="B59" s="20" t="s">
        <v>178</v>
      </c>
      <c r="C59" s="21" t="s">
        <v>179</v>
      </c>
      <c r="D59" s="21" t="s">
        <v>45</v>
      </c>
      <c r="E59" s="21" t="s">
        <v>160</v>
      </c>
      <c r="F59" s="22">
        <v>9786267012499</v>
      </c>
      <c r="G59" s="24">
        <v>1</v>
      </c>
      <c r="H59" s="24">
        <v>360</v>
      </c>
      <c r="I59" s="24">
        <v>360</v>
      </c>
      <c r="J59" s="21" t="s">
        <v>30</v>
      </c>
      <c r="K59" s="21" t="s">
        <v>30</v>
      </c>
      <c r="L59" s="21" t="s">
        <v>30</v>
      </c>
      <c r="M59" s="7"/>
    </row>
    <row r="60" spans="1:13" ht="48.6">
      <c r="A60" s="2">
        <v>57</v>
      </c>
      <c r="B60" s="20" t="s">
        <v>180</v>
      </c>
      <c r="C60" s="21" t="s">
        <v>181</v>
      </c>
      <c r="D60" s="21" t="s">
        <v>182</v>
      </c>
      <c r="E60" s="21" t="s">
        <v>160</v>
      </c>
      <c r="F60" s="22">
        <v>9789864797547</v>
      </c>
      <c r="G60" s="24">
        <v>1</v>
      </c>
      <c r="H60" s="24">
        <v>900</v>
      </c>
      <c r="I60" s="24">
        <v>900</v>
      </c>
      <c r="J60" s="21" t="s">
        <v>42</v>
      </c>
      <c r="K60" s="21" t="s">
        <v>30</v>
      </c>
      <c r="L60" s="21" t="s">
        <v>30</v>
      </c>
      <c r="M60" s="7"/>
    </row>
    <row r="61" spans="1:13" ht="32.4">
      <c r="A61" s="2">
        <v>58</v>
      </c>
      <c r="B61" s="20" t="s">
        <v>183</v>
      </c>
      <c r="C61" s="21" t="s">
        <v>184</v>
      </c>
      <c r="D61" s="21" t="s">
        <v>185</v>
      </c>
      <c r="E61" s="21" t="s">
        <v>160</v>
      </c>
      <c r="F61" s="22">
        <v>9789869631518</v>
      </c>
      <c r="G61" s="24">
        <v>1</v>
      </c>
      <c r="H61" s="24">
        <v>360</v>
      </c>
      <c r="I61" s="24">
        <v>360</v>
      </c>
      <c r="J61" s="21" t="s">
        <v>30</v>
      </c>
      <c r="K61" s="21" t="s">
        <v>30</v>
      </c>
      <c r="L61" s="21" t="s">
        <v>30</v>
      </c>
      <c r="M61" s="7"/>
    </row>
    <row r="62" spans="1:13" ht="48.6">
      <c r="A62" s="2">
        <v>59</v>
      </c>
      <c r="B62" s="20" t="s">
        <v>199</v>
      </c>
      <c r="C62" s="21" t="s">
        <v>184</v>
      </c>
      <c r="D62" s="21" t="s">
        <v>185</v>
      </c>
      <c r="E62" s="21" t="s">
        <v>160</v>
      </c>
      <c r="F62" s="22">
        <v>9789869631532</v>
      </c>
      <c r="G62" s="24">
        <v>1</v>
      </c>
      <c r="H62" s="24">
        <v>360</v>
      </c>
      <c r="I62" s="24">
        <v>360</v>
      </c>
      <c r="J62" s="21" t="s">
        <v>30</v>
      </c>
      <c r="K62" s="21" t="s">
        <v>30</v>
      </c>
      <c r="L62" s="21" t="s">
        <v>30</v>
      </c>
      <c r="M62" s="7"/>
    </row>
    <row r="63" spans="1:13" ht="32.4">
      <c r="A63" s="2">
        <v>60</v>
      </c>
      <c r="B63" s="20" t="s">
        <v>186</v>
      </c>
      <c r="C63" s="21" t="s">
        <v>187</v>
      </c>
      <c r="D63" s="21" t="s">
        <v>188</v>
      </c>
      <c r="E63" s="21" t="s">
        <v>160</v>
      </c>
      <c r="F63" s="22">
        <v>9789572851685</v>
      </c>
      <c r="G63" s="24">
        <v>1</v>
      </c>
      <c r="H63" s="24">
        <v>380</v>
      </c>
      <c r="I63" s="24">
        <v>380</v>
      </c>
      <c r="J63" s="21" t="s">
        <v>30</v>
      </c>
      <c r="K63" s="21" t="s">
        <v>30</v>
      </c>
      <c r="L63" s="21" t="s">
        <v>30</v>
      </c>
      <c r="M63" s="7"/>
    </row>
    <row r="64" spans="1:13" ht="32.4">
      <c r="A64" s="2">
        <v>61</v>
      </c>
      <c r="B64" s="20" t="s">
        <v>200</v>
      </c>
      <c r="C64" s="21" t="s">
        <v>189</v>
      </c>
      <c r="D64" s="21" t="s">
        <v>190</v>
      </c>
      <c r="E64" s="21" t="s">
        <v>160</v>
      </c>
      <c r="F64" s="22">
        <v>9789863232292</v>
      </c>
      <c r="G64" s="24">
        <v>1</v>
      </c>
      <c r="H64" s="24">
        <v>360</v>
      </c>
      <c r="I64" s="24">
        <v>360</v>
      </c>
      <c r="J64" s="21" t="s">
        <v>30</v>
      </c>
      <c r="K64" s="21" t="s">
        <v>30</v>
      </c>
      <c r="L64" s="21" t="s">
        <v>30</v>
      </c>
      <c r="M64" s="7"/>
    </row>
    <row r="65" spans="1:13" ht="19.8">
      <c r="A65" s="2">
        <v>62</v>
      </c>
      <c r="B65" s="20" t="s">
        <v>191</v>
      </c>
      <c r="C65" s="21" t="s">
        <v>192</v>
      </c>
      <c r="D65" s="21" t="s">
        <v>193</v>
      </c>
      <c r="E65" s="21" t="s">
        <v>160</v>
      </c>
      <c r="F65" s="22">
        <v>9789577518866</v>
      </c>
      <c r="G65" s="24">
        <v>1</v>
      </c>
      <c r="H65" s="24">
        <v>360</v>
      </c>
      <c r="I65" s="24">
        <v>360</v>
      </c>
      <c r="J65" s="21" t="s">
        <v>30</v>
      </c>
      <c r="K65" s="21" t="s">
        <v>30</v>
      </c>
      <c r="L65" s="21" t="s">
        <v>30</v>
      </c>
      <c r="M65" s="7"/>
    </row>
    <row r="66" spans="1:13" ht="32.4">
      <c r="A66" s="2">
        <v>63</v>
      </c>
      <c r="B66" s="20" t="s">
        <v>201</v>
      </c>
      <c r="C66" s="21" t="s">
        <v>194</v>
      </c>
      <c r="D66" s="21" t="s">
        <v>195</v>
      </c>
      <c r="E66" s="21" t="s">
        <v>160</v>
      </c>
      <c r="F66" s="22">
        <v>4713482019700</v>
      </c>
      <c r="G66" s="24">
        <v>1</v>
      </c>
      <c r="H66" s="24">
        <v>1600</v>
      </c>
      <c r="I66" s="24">
        <v>1600</v>
      </c>
      <c r="J66" s="21" t="s">
        <v>42</v>
      </c>
      <c r="K66" s="21" t="s">
        <v>30</v>
      </c>
      <c r="L66" s="21" t="s">
        <v>30</v>
      </c>
      <c r="M66" s="7"/>
    </row>
    <row r="67" spans="1:13" ht="32.4">
      <c r="A67" s="2">
        <v>64</v>
      </c>
      <c r="B67" s="20" t="s">
        <v>196</v>
      </c>
      <c r="C67" s="21" t="s">
        <v>202</v>
      </c>
      <c r="D67" s="21" t="s">
        <v>197</v>
      </c>
      <c r="E67" s="21" t="s">
        <v>160</v>
      </c>
      <c r="F67" s="22">
        <v>9789863380009</v>
      </c>
      <c r="G67" s="24">
        <v>1</v>
      </c>
      <c r="H67" s="24">
        <v>3600</v>
      </c>
      <c r="I67" s="24">
        <v>3600</v>
      </c>
      <c r="J67" s="21" t="s">
        <v>42</v>
      </c>
      <c r="K67" s="21" t="s">
        <v>30</v>
      </c>
      <c r="L67" s="21" t="s">
        <v>30</v>
      </c>
      <c r="M67" s="7"/>
    </row>
    <row r="68" spans="1:13" ht="32.4">
      <c r="A68" s="2">
        <v>65</v>
      </c>
      <c r="B68" s="20" t="s">
        <v>203</v>
      </c>
      <c r="C68" s="21" t="s">
        <v>204</v>
      </c>
      <c r="D68" s="21" t="s">
        <v>205</v>
      </c>
      <c r="E68" s="21" t="s">
        <v>160</v>
      </c>
      <c r="F68" s="22">
        <v>9789865255572</v>
      </c>
      <c r="G68" s="24">
        <v>1</v>
      </c>
      <c r="H68" s="24">
        <v>1800</v>
      </c>
      <c r="I68" s="24">
        <v>1800</v>
      </c>
      <c r="J68" s="21" t="s">
        <v>42</v>
      </c>
      <c r="K68" s="21" t="s">
        <v>30</v>
      </c>
      <c r="L68" s="21" t="s">
        <v>30</v>
      </c>
      <c r="M68" s="7"/>
    </row>
    <row r="69" spans="1:13" ht="32.4">
      <c r="A69" s="2">
        <v>66</v>
      </c>
      <c r="B69" s="20" t="s">
        <v>206</v>
      </c>
      <c r="C69" s="21" t="s">
        <v>207</v>
      </c>
      <c r="D69" s="21" t="s">
        <v>208</v>
      </c>
      <c r="E69" s="21" t="s">
        <v>160</v>
      </c>
      <c r="F69" s="22">
        <v>9789575215309</v>
      </c>
      <c r="G69" s="24">
        <v>1</v>
      </c>
      <c r="H69" s="24">
        <v>1800</v>
      </c>
      <c r="I69" s="24">
        <v>1800</v>
      </c>
      <c r="J69" s="21" t="s">
        <v>42</v>
      </c>
      <c r="K69" s="21" t="s">
        <v>30</v>
      </c>
      <c r="L69" s="21" t="s">
        <v>30</v>
      </c>
      <c r="M69" s="7"/>
    </row>
    <row r="70" spans="1:13" ht="32.4">
      <c r="A70" s="2">
        <v>67</v>
      </c>
      <c r="B70" s="20" t="s">
        <v>209</v>
      </c>
      <c r="C70" s="21" t="s">
        <v>210</v>
      </c>
      <c r="D70" s="21" t="s">
        <v>211</v>
      </c>
      <c r="E70" s="21" t="s">
        <v>160</v>
      </c>
      <c r="F70" s="22">
        <v>9789869968744</v>
      </c>
      <c r="G70" s="24">
        <v>1</v>
      </c>
      <c r="H70" s="24">
        <v>420</v>
      </c>
      <c r="I70" s="24">
        <v>420</v>
      </c>
      <c r="J70" s="21" t="s">
        <v>30</v>
      </c>
      <c r="K70" s="21" t="s">
        <v>30</v>
      </c>
      <c r="L70" s="21" t="s">
        <v>30</v>
      </c>
      <c r="M70" s="7"/>
    </row>
    <row r="71" spans="1:13" ht="48.6">
      <c r="A71" s="2">
        <v>68</v>
      </c>
      <c r="B71" s="20" t="s">
        <v>212</v>
      </c>
      <c r="C71" s="21" t="s">
        <v>213</v>
      </c>
      <c r="D71" s="21" t="s">
        <v>214</v>
      </c>
      <c r="E71" s="21" t="s">
        <v>160</v>
      </c>
      <c r="F71" s="22">
        <v>9789579559577</v>
      </c>
      <c r="G71" s="24">
        <v>1</v>
      </c>
      <c r="H71" s="24">
        <v>400</v>
      </c>
      <c r="I71" s="24">
        <v>400</v>
      </c>
      <c r="J71" s="21" t="s">
        <v>30</v>
      </c>
      <c r="K71" s="21" t="s">
        <v>30</v>
      </c>
      <c r="L71" s="21" t="s">
        <v>30</v>
      </c>
      <c r="M71" s="7"/>
    </row>
    <row r="72" spans="1:13" ht="64.8">
      <c r="A72" s="2">
        <v>69</v>
      </c>
      <c r="B72" s="20" t="s">
        <v>215</v>
      </c>
      <c r="C72" s="21" t="s">
        <v>216</v>
      </c>
      <c r="D72" s="21" t="s">
        <v>217</v>
      </c>
      <c r="E72" s="21" t="s">
        <v>160</v>
      </c>
      <c r="F72" s="22">
        <v>9789869644709</v>
      </c>
      <c r="G72" s="24">
        <v>1</v>
      </c>
      <c r="H72" s="24">
        <v>499</v>
      </c>
      <c r="I72" s="24">
        <v>499</v>
      </c>
      <c r="J72" s="21" t="s">
        <v>30</v>
      </c>
      <c r="K72" s="21" t="s">
        <v>30</v>
      </c>
      <c r="L72" s="21" t="s">
        <v>30</v>
      </c>
      <c r="M72" s="7"/>
    </row>
    <row r="73" spans="1:13" ht="48.6">
      <c r="A73" s="2">
        <v>70</v>
      </c>
      <c r="B73" s="20" t="s">
        <v>218</v>
      </c>
      <c r="C73" s="21" t="s">
        <v>219</v>
      </c>
      <c r="D73" s="21" t="s">
        <v>220</v>
      </c>
      <c r="E73" s="21" t="s">
        <v>160</v>
      </c>
      <c r="F73" s="22">
        <v>9789862415443</v>
      </c>
      <c r="G73" s="24">
        <v>1</v>
      </c>
      <c r="H73" s="24">
        <v>250</v>
      </c>
      <c r="I73" s="24">
        <v>250</v>
      </c>
      <c r="J73" s="21" t="s">
        <v>30</v>
      </c>
      <c r="K73" s="21" t="s">
        <v>30</v>
      </c>
      <c r="L73" s="21" t="s">
        <v>30</v>
      </c>
      <c r="M73" s="7"/>
    </row>
    <row r="74" spans="1:13" ht="19.8">
      <c r="A74" s="2">
        <v>71</v>
      </c>
      <c r="B74" s="20" t="s">
        <v>221</v>
      </c>
      <c r="C74" s="21" t="s">
        <v>222</v>
      </c>
      <c r="D74" s="21" t="s">
        <v>223</v>
      </c>
      <c r="E74" s="21" t="s">
        <v>160</v>
      </c>
      <c r="F74" s="22">
        <v>9789865021030</v>
      </c>
      <c r="G74" s="24">
        <v>1</v>
      </c>
      <c r="H74" s="24">
        <v>280</v>
      </c>
      <c r="I74" s="24">
        <v>280</v>
      </c>
      <c r="J74" s="21" t="s">
        <v>30</v>
      </c>
      <c r="K74" s="21" t="s">
        <v>30</v>
      </c>
      <c r="L74" s="21" t="s">
        <v>30</v>
      </c>
      <c r="M74" s="7"/>
    </row>
    <row r="75" spans="1:13" ht="19.8">
      <c r="A75" s="2">
        <v>72</v>
      </c>
      <c r="B75" s="20" t="s">
        <v>224</v>
      </c>
      <c r="C75" s="21" t="s">
        <v>225</v>
      </c>
      <c r="D75" s="21" t="s">
        <v>226</v>
      </c>
      <c r="E75" s="21" t="s">
        <v>160</v>
      </c>
      <c r="F75" s="22">
        <v>9789864492220</v>
      </c>
      <c r="G75" s="24">
        <v>1</v>
      </c>
      <c r="H75" s="24">
        <v>310</v>
      </c>
      <c r="I75" s="24">
        <v>310</v>
      </c>
      <c r="J75" s="21" t="s">
        <v>30</v>
      </c>
      <c r="K75" s="21" t="s">
        <v>30</v>
      </c>
      <c r="L75" s="21" t="s">
        <v>30</v>
      </c>
      <c r="M75" s="7"/>
    </row>
    <row r="76" spans="1:13" ht="81">
      <c r="A76" s="2">
        <v>73</v>
      </c>
      <c r="B76" s="20" t="s">
        <v>227</v>
      </c>
      <c r="C76" s="21" t="s">
        <v>228</v>
      </c>
      <c r="D76" s="21" t="s">
        <v>229</v>
      </c>
      <c r="E76" s="21"/>
      <c r="F76" s="22" t="s">
        <v>230</v>
      </c>
      <c r="G76" s="24">
        <v>1</v>
      </c>
      <c r="H76" s="24">
        <v>640</v>
      </c>
      <c r="I76" s="24">
        <v>640</v>
      </c>
      <c r="J76" s="21" t="s">
        <v>30</v>
      </c>
      <c r="K76" s="21" t="s">
        <v>30</v>
      </c>
      <c r="L76" s="21" t="s">
        <v>30</v>
      </c>
      <c r="M76" s="7"/>
    </row>
    <row r="77" spans="1:13" ht="64.8">
      <c r="A77" s="2">
        <v>74</v>
      </c>
      <c r="B77" s="20" t="s">
        <v>231</v>
      </c>
      <c r="C77" s="21" t="s">
        <v>232</v>
      </c>
      <c r="D77" s="21" t="s">
        <v>233</v>
      </c>
      <c r="E77" s="21"/>
      <c r="F77" s="22" t="s">
        <v>234</v>
      </c>
      <c r="G77" s="24">
        <v>1</v>
      </c>
      <c r="H77" s="24">
        <v>360</v>
      </c>
      <c r="I77" s="24">
        <v>360</v>
      </c>
      <c r="J77" s="21" t="s">
        <v>30</v>
      </c>
      <c r="K77" s="21" t="s">
        <v>30</v>
      </c>
      <c r="L77" s="21" t="s">
        <v>30</v>
      </c>
      <c r="M77" s="7"/>
    </row>
    <row r="78" spans="1:13" ht="113.4">
      <c r="A78" s="2">
        <v>75</v>
      </c>
      <c r="B78" s="20" t="s">
        <v>235</v>
      </c>
      <c r="C78" s="21" t="s">
        <v>236</v>
      </c>
      <c r="D78" s="21" t="s">
        <v>237</v>
      </c>
      <c r="E78" s="21"/>
      <c r="F78" s="22" t="s">
        <v>238</v>
      </c>
      <c r="G78" s="24">
        <v>1</v>
      </c>
      <c r="H78" s="24">
        <v>315</v>
      </c>
      <c r="I78" s="24">
        <v>315</v>
      </c>
      <c r="J78" s="21" t="s">
        <v>30</v>
      </c>
      <c r="K78" s="21" t="s">
        <v>30</v>
      </c>
      <c r="L78" s="21" t="s">
        <v>30</v>
      </c>
      <c r="M78" s="7"/>
    </row>
    <row r="79" spans="1:13" ht="81">
      <c r="A79" s="2">
        <v>76</v>
      </c>
      <c r="B79" s="20" t="s">
        <v>239</v>
      </c>
      <c r="C79" s="21" t="s">
        <v>240</v>
      </c>
      <c r="D79" s="21" t="s">
        <v>233</v>
      </c>
      <c r="E79" s="21"/>
      <c r="F79" s="22" t="s">
        <v>241</v>
      </c>
      <c r="G79" s="24">
        <v>1</v>
      </c>
      <c r="H79" s="24">
        <v>360</v>
      </c>
      <c r="I79" s="24">
        <v>360</v>
      </c>
      <c r="J79" s="21" t="s">
        <v>30</v>
      </c>
      <c r="K79" s="21" t="s">
        <v>30</v>
      </c>
      <c r="L79" s="21" t="s">
        <v>30</v>
      </c>
      <c r="M79" s="7"/>
    </row>
    <row r="80" spans="1:13" ht="64.8">
      <c r="A80" s="2">
        <v>77</v>
      </c>
      <c r="B80" s="20" t="s">
        <v>242</v>
      </c>
      <c r="C80" s="21" t="s">
        <v>243</v>
      </c>
      <c r="D80" s="21" t="s">
        <v>244</v>
      </c>
      <c r="E80" s="21"/>
      <c r="F80" s="22" t="s">
        <v>245</v>
      </c>
      <c r="G80" s="24">
        <v>1</v>
      </c>
      <c r="H80" s="24">
        <v>280</v>
      </c>
      <c r="I80" s="24">
        <v>280</v>
      </c>
      <c r="J80" s="21" t="s">
        <v>30</v>
      </c>
      <c r="K80" s="21" t="s">
        <v>30</v>
      </c>
      <c r="L80" s="21" t="s">
        <v>30</v>
      </c>
      <c r="M80" s="7"/>
    </row>
    <row r="81" spans="1:13" ht="64.8">
      <c r="A81" s="2">
        <v>78</v>
      </c>
      <c r="B81" s="20" t="s">
        <v>246</v>
      </c>
      <c r="C81" s="21" t="s">
        <v>247</v>
      </c>
      <c r="D81" s="21" t="s">
        <v>248</v>
      </c>
      <c r="E81" s="21"/>
      <c r="F81" s="22" t="s">
        <v>249</v>
      </c>
      <c r="G81" s="24">
        <v>1</v>
      </c>
      <c r="H81" s="24">
        <v>320</v>
      </c>
      <c r="I81" s="24">
        <v>320</v>
      </c>
      <c r="J81" s="21" t="s">
        <v>30</v>
      </c>
      <c r="K81" s="21" t="s">
        <v>30</v>
      </c>
      <c r="L81" s="21" t="s">
        <v>30</v>
      </c>
      <c r="M81" s="7"/>
    </row>
    <row r="82" spans="1:13" ht="81">
      <c r="A82" s="2">
        <v>79</v>
      </c>
      <c r="B82" s="20" t="s">
        <v>250</v>
      </c>
      <c r="C82" s="21" t="s">
        <v>251</v>
      </c>
      <c r="D82" s="21" t="s">
        <v>252</v>
      </c>
      <c r="E82" s="21"/>
      <c r="F82" s="22" t="s">
        <v>253</v>
      </c>
      <c r="G82" s="24">
        <v>1</v>
      </c>
      <c r="H82" s="24">
        <v>250</v>
      </c>
      <c r="I82" s="24">
        <v>250</v>
      </c>
      <c r="J82" s="21" t="s">
        <v>30</v>
      </c>
      <c r="K82" s="21" t="s">
        <v>30</v>
      </c>
      <c r="L82" s="21" t="s">
        <v>30</v>
      </c>
      <c r="M82" s="7"/>
    </row>
    <row r="83" spans="1:13" ht="64.8">
      <c r="A83" s="2">
        <v>80</v>
      </c>
      <c r="B83" s="20" t="s">
        <v>254</v>
      </c>
      <c r="C83" s="21" t="s">
        <v>255</v>
      </c>
      <c r="D83" s="21" t="s">
        <v>256</v>
      </c>
      <c r="E83" s="21"/>
      <c r="F83" s="22" t="s">
        <v>257</v>
      </c>
      <c r="G83" s="24">
        <v>1</v>
      </c>
      <c r="H83" s="24">
        <v>350</v>
      </c>
      <c r="I83" s="24">
        <v>350</v>
      </c>
      <c r="J83" s="21" t="s">
        <v>30</v>
      </c>
      <c r="K83" s="21" t="s">
        <v>30</v>
      </c>
      <c r="L83" s="21" t="s">
        <v>30</v>
      </c>
      <c r="M83" s="7"/>
    </row>
    <row r="84" spans="1:13" ht="64.8">
      <c r="A84" s="2">
        <v>81</v>
      </c>
      <c r="B84" s="20" t="s">
        <v>258</v>
      </c>
      <c r="C84" s="21" t="s">
        <v>259</v>
      </c>
      <c r="D84" s="21" t="s">
        <v>260</v>
      </c>
      <c r="E84" s="21"/>
      <c r="F84" s="22" t="s">
        <v>261</v>
      </c>
      <c r="G84" s="24">
        <v>1</v>
      </c>
      <c r="H84" s="24">
        <v>280</v>
      </c>
      <c r="I84" s="24">
        <v>280</v>
      </c>
      <c r="J84" s="21" t="s">
        <v>30</v>
      </c>
      <c r="K84" s="21" t="s">
        <v>30</v>
      </c>
      <c r="L84" s="21" t="s">
        <v>30</v>
      </c>
      <c r="M84" s="7"/>
    </row>
    <row r="85" spans="1:13" ht="178.2">
      <c r="A85" s="2">
        <v>82</v>
      </c>
      <c r="B85" s="20" t="s">
        <v>262</v>
      </c>
      <c r="C85" s="21" t="s">
        <v>263</v>
      </c>
      <c r="D85" s="21" t="s">
        <v>264</v>
      </c>
      <c r="E85" s="21"/>
      <c r="F85" s="22" t="s">
        <v>265</v>
      </c>
      <c r="G85" s="24">
        <v>1</v>
      </c>
      <c r="H85" s="24">
        <v>1300</v>
      </c>
      <c r="I85" s="24">
        <v>1300</v>
      </c>
      <c r="J85" s="21" t="s">
        <v>30</v>
      </c>
      <c r="K85" s="21" t="s">
        <v>30</v>
      </c>
      <c r="L85" s="21" t="s">
        <v>30</v>
      </c>
      <c r="M85" s="7"/>
    </row>
    <row r="86" spans="1:13" ht="81">
      <c r="A86" s="2">
        <v>83</v>
      </c>
      <c r="B86" s="20" t="s">
        <v>266</v>
      </c>
      <c r="C86" s="21" t="s">
        <v>267</v>
      </c>
      <c r="D86" s="21" t="s">
        <v>81</v>
      </c>
      <c r="E86" s="21"/>
      <c r="F86" s="22" t="s">
        <v>268</v>
      </c>
      <c r="G86" s="24">
        <v>1</v>
      </c>
      <c r="H86" s="24">
        <v>380</v>
      </c>
      <c r="I86" s="24">
        <v>380</v>
      </c>
      <c r="J86" s="21" t="s">
        <v>30</v>
      </c>
      <c r="K86" s="21" t="s">
        <v>30</v>
      </c>
      <c r="L86" s="21" t="s">
        <v>30</v>
      </c>
      <c r="M86" s="7"/>
    </row>
    <row r="87" spans="1:13" ht="129.6">
      <c r="A87" s="2">
        <v>84</v>
      </c>
      <c r="B87" s="20" t="s">
        <v>269</v>
      </c>
      <c r="C87" s="21" t="s">
        <v>270</v>
      </c>
      <c r="D87" s="21" t="s">
        <v>233</v>
      </c>
      <c r="E87" s="21"/>
      <c r="F87" s="22" t="s">
        <v>271</v>
      </c>
      <c r="G87" s="24">
        <v>1</v>
      </c>
      <c r="H87" s="24">
        <v>399</v>
      </c>
      <c r="I87" s="24">
        <v>399</v>
      </c>
      <c r="J87" s="21" t="s">
        <v>30</v>
      </c>
      <c r="K87" s="21" t="s">
        <v>30</v>
      </c>
      <c r="L87" s="21" t="s">
        <v>30</v>
      </c>
      <c r="M87" s="7"/>
    </row>
    <row r="88" spans="1:13" ht="64.8">
      <c r="A88" s="2">
        <v>85</v>
      </c>
      <c r="B88" s="20" t="s">
        <v>272</v>
      </c>
      <c r="C88" s="21" t="s">
        <v>273</v>
      </c>
      <c r="D88" s="21" t="s">
        <v>274</v>
      </c>
      <c r="E88" s="21"/>
      <c r="F88" s="22" t="s">
        <v>275</v>
      </c>
      <c r="G88" s="24">
        <v>1</v>
      </c>
      <c r="H88" s="24">
        <v>250</v>
      </c>
      <c r="I88" s="24">
        <v>250</v>
      </c>
      <c r="J88" s="21" t="s">
        <v>30</v>
      </c>
      <c r="K88" s="21" t="s">
        <v>30</v>
      </c>
      <c r="L88" s="21" t="s">
        <v>30</v>
      </c>
      <c r="M88" s="7"/>
    </row>
    <row r="89" spans="1:13" ht="113.4">
      <c r="A89" s="2">
        <v>86</v>
      </c>
      <c r="B89" s="20" t="s">
        <v>276</v>
      </c>
      <c r="C89" s="21" t="s">
        <v>277</v>
      </c>
      <c r="D89" s="21" t="s">
        <v>77</v>
      </c>
      <c r="E89" s="21"/>
      <c r="F89" s="22" t="s">
        <v>278</v>
      </c>
      <c r="G89" s="24">
        <v>1</v>
      </c>
      <c r="H89" s="24">
        <v>399</v>
      </c>
      <c r="I89" s="24">
        <v>399</v>
      </c>
      <c r="J89" s="21" t="s">
        <v>30</v>
      </c>
      <c r="K89" s="21" t="s">
        <v>30</v>
      </c>
      <c r="L89" s="21" t="s">
        <v>30</v>
      </c>
      <c r="M89" s="7"/>
    </row>
    <row r="90" spans="1:13" ht="129.6">
      <c r="A90" s="2">
        <v>87</v>
      </c>
      <c r="B90" s="20" t="s">
        <v>279</v>
      </c>
      <c r="C90" s="21" t="s">
        <v>280</v>
      </c>
      <c r="D90" s="21" t="s">
        <v>260</v>
      </c>
      <c r="E90" s="21"/>
      <c r="F90" s="22" t="s">
        <v>281</v>
      </c>
      <c r="G90" s="24">
        <v>1</v>
      </c>
      <c r="H90" s="24">
        <v>320</v>
      </c>
      <c r="I90" s="24">
        <v>320</v>
      </c>
      <c r="J90" s="21" t="s">
        <v>30</v>
      </c>
      <c r="K90" s="21" t="s">
        <v>30</v>
      </c>
      <c r="L90" s="21" t="s">
        <v>30</v>
      </c>
      <c r="M90" s="7"/>
    </row>
    <row r="91" spans="1:13" ht="19.8">
      <c r="A91" s="2">
        <v>88</v>
      </c>
      <c r="B91" s="20" t="s">
        <v>282</v>
      </c>
      <c r="C91" s="21" t="s">
        <v>283</v>
      </c>
      <c r="D91" s="21" t="s">
        <v>284</v>
      </c>
      <c r="E91" s="21" t="s">
        <v>160</v>
      </c>
      <c r="F91" s="22">
        <v>9789571195506</v>
      </c>
      <c r="G91" s="24">
        <v>1</v>
      </c>
      <c r="H91" s="24">
        <v>380</v>
      </c>
      <c r="I91" s="24">
        <v>380</v>
      </c>
      <c r="J91" s="21" t="s">
        <v>30</v>
      </c>
      <c r="K91" s="21" t="s">
        <v>30</v>
      </c>
      <c r="L91" s="21" t="s">
        <v>30</v>
      </c>
      <c r="M91" s="7"/>
    </row>
    <row r="92" spans="1:13" ht="32.4">
      <c r="A92" s="2">
        <v>89</v>
      </c>
      <c r="B92" s="20" t="s">
        <v>285</v>
      </c>
      <c r="C92" s="21" t="s">
        <v>286</v>
      </c>
      <c r="D92" s="21" t="s">
        <v>287</v>
      </c>
      <c r="E92" s="21" t="s">
        <v>160</v>
      </c>
      <c r="F92" s="22">
        <v>9789865505882</v>
      </c>
      <c r="G92" s="24">
        <v>1</v>
      </c>
      <c r="H92" s="24">
        <v>340</v>
      </c>
      <c r="I92" s="24">
        <v>340</v>
      </c>
      <c r="J92" s="21" t="s">
        <v>30</v>
      </c>
      <c r="K92" s="21" t="s">
        <v>30</v>
      </c>
      <c r="L92" s="21" t="s">
        <v>30</v>
      </c>
      <c r="M92" s="7"/>
    </row>
    <row r="93" spans="1:13" ht="48.6">
      <c r="A93" s="2">
        <v>90</v>
      </c>
      <c r="B93" s="20" t="s">
        <v>294</v>
      </c>
      <c r="C93" s="21" t="s">
        <v>295</v>
      </c>
      <c r="D93" s="21" t="s">
        <v>296</v>
      </c>
      <c r="E93" s="21" t="s">
        <v>160</v>
      </c>
      <c r="F93" s="22">
        <v>9789869980999</v>
      </c>
      <c r="G93" s="24">
        <v>1</v>
      </c>
      <c r="H93" s="24">
        <v>640</v>
      </c>
      <c r="I93" s="24">
        <v>640</v>
      </c>
      <c r="J93" s="21" t="s">
        <v>30</v>
      </c>
      <c r="K93" s="21" t="s">
        <v>30</v>
      </c>
      <c r="L93" s="21" t="s">
        <v>30</v>
      </c>
      <c r="M93" s="7"/>
    </row>
    <row r="94" spans="1:13" ht="48.6">
      <c r="A94" s="2">
        <v>91</v>
      </c>
      <c r="B94" s="20" t="s">
        <v>297</v>
      </c>
      <c r="C94" s="21" t="s">
        <v>298</v>
      </c>
      <c r="D94" s="21" t="s">
        <v>288</v>
      </c>
      <c r="E94" s="21" t="s">
        <v>160</v>
      </c>
      <c r="F94" s="22">
        <v>9789863844921</v>
      </c>
      <c r="G94" s="24">
        <v>1</v>
      </c>
      <c r="H94" s="24">
        <v>399</v>
      </c>
      <c r="I94" s="24">
        <v>399</v>
      </c>
      <c r="J94" s="21" t="s">
        <v>30</v>
      </c>
      <c r="K94" s="21" t="s">
        <v>30</v>
      </c>
      <c r="L94" s="21" t="s">
        <v>30</v>
      </c>
      <c r="M94" s="7"/>
    </row>
    <row r="95" spans="1:13" ht="32.4">
      <c r="A95" s="2">
        <v>92</v>
      </c>
      <c r="B95" s="20" t="s">
        <v>299</v>
      </c>
      <c r="C95" s="21" t="s">
        <v>300</v>
      </c>
      <c r="D95" s="21" t="s">
        <v>301</v>
      </c>
      <c r="E95" s="21" t="s">
        <v>160</v>
      </c>
      <c r="F95" s="22">
        <v>9789869924467</v>
      </c>
      <c r="G95" s="24">
        <v>1</v>
      </c>
      <c r="H95" s="24">
        <v>430</v>
      </c>
      <c r="I95" s="24">
        <v>430</v>
      </c>
      <c r="J95" s="21" t="s">
        <v>30</v>
      </c>
      <c r="K95" s="21" t="s">
        <v>30</v>
      </c>
      <c r="L95" s="21" t="s">
        <v>30</v>
      </c>
      <c r="M95" s="7"/>
    </row>
    <row r="96" spans="1:13" ht="32.4">
      <c r="A96" s="2">
        <v>93</v>
      </c>
      <c r="B96" s="20" t="s">
        <v>289</v>
      </c>
      <c r="C96" s="21" t="s">
        <v>290</v>
      </c>
      <c r="D96" s="21" t="s">
        <v>284</v>
      </c>
      <c r="E96" s="21" t="s">
        <v>160</v>
      </c>
      <c r="F96" s="22">
        <v>9789571195513</v>
      </c>
      <c r="G96" s="24">
        <v>1</v>
      </c>
      <c r="H96" s="24">
        <v>380</v>
      </c>
      <c r="I96" s="24">
        <v>380</v>
      </c>
      <c r="J96" s="21" t="s">
        <v>30</v>
      </c>
      <c r="K96" s="21" t="s">
        <v>30</v>
      </c>
      <c r="L96" s="21" t="s">
        <v>30</v>
      </c>
      <c r="M96" s="7"/>
    </row>
    <row r="97" spans="1:13" ht="19.8">
      <c r="A97" s="2">
        <v>94</v>
      </c>
      <c r="B97" s="20" t="s">
        <v>302</v>
      </c>
      <c r="C97" s="21" t="s">
        <v>303</v>
      </c>
      <c r="D97" s="21" t="s">
        <v>304</v>
      </c>
      <c r="E97" s="21" t="s">
        <v>160</v>
      </c>
      <c r="F97" s="22">
        <v>9789570837032</v>
      </c>
      <c r="G97" s="24">
        <v>1</v>
      </c>
      <c r="H97" s="24">
        <v>280</v>
      </c>
      <c r="I97" s="24">
        <v>280</v>
      </c>
      <c r="J97" s="21" t="s">
        <v>30</v>
      </c>
      <c r="K97" s="21" t="s">
        <v>30</v>
      </c>
      <c r="L97" s="21" t="s">
        <v>30</v>
      </c>
      <c r="M97" s="7"/>
    </row>
    <row r="98" spans="1:13" ht="32.4">
      <c r="A98" s="2">
        <v>95</v>
      </c>
      <c r="B98" s="20" t="s">
        <v>291</v>
      </c>
      <c r="C98" s="21" t="s">
        <v>292</v>
      </c>
      <c r="D98" s="21" t="s">
        <v>293</v>
      </c>
      <c r="E98" s="21" t="s">
        <v>160</v>
      </c>
      <c r="F98" s="22">
        <v>9789863598800</v>
      </c>
      <c r="G98" s="24">
        <v>1</v>
      </c>
      <c r="H98" s="24">
        <v>400</v>
      </c>
      <c r="I98" s="24">
        <v>400</v>
      </c>
      <c r="J98" s="21" t="s">
        <v>30</v>
      </c>
      <c r="K98" s="21" t="s">
        <v>30</v>
      </c>
      <c r="L98" s="21" t="s">
        <v>30</v>
      </c>
      <c r="M98" s="7"/>
    </row>
    <row r="99" spans="1:13" ht="32.4">
      <c r="A99" s="2">
        <v>96</v>
      </c>
      <c r="B99" s="20" t="s">
        <v>305</v>
      </c>
      <c r="C99" s="21" t="s">
        <v>306</v>
      </c>
      <c r="D99" s="21" t="s">
        <v>307</v>
      </c>
      <c r="E99" s="21" t="s">
        <v>308</v>
      </c>
      <c r="F99" s="22">
        <v>9789575039998</v>
      </c>
      <c r="G99" s="24">
        <v>1</v>
      </c>
      <c r="H99" s="24">
        <v>2600</v>
      </c>
      <c r="I99" s="24">
        <v>2600</v>
      </c>
      <c r="J99" s="21" t="s">
        <v>42</v>
      </c>
      <c r="K99" s="21" t="s">
        <v>42</v>
      </c>
      <c r="L99" s="21" t="s">
        <v>30</v>
      </c>
      <c r="M99" s="7"/>
    </row>
    <row r="100" spans="1:13" ht="64.8">
      <c r="A100" s="2">
        <v>97</v>
      </c>
      <c r="B100" s="20" t="s">
        <v>309</v>
      </c>
      <c r="C100" s="21" t="s">
        <v>310</v>
      </c>
      <c r="D100" s="21" t="s">
        <v>284</v>
      </c>
      <c r="E100" s="21" t="s">
        <v>308</v>
      </c>
      <c r="F100" s="22" t="s">
        <v>311</v>
      </c>
      <c r="G100" s="24">
        <v>1</v>
      </c>
      <c r="H100" s="24">
        <v>1500</v>
      </c>
      <c r="I100" s="24">
        <v>1500</v>
      </c>
      <c r="J100" s="21" t="s">
        <v>42</v>
      </c>
      <c r="K100" s="21" t="s">
        <v>30</v>
      </c>
      <c r="L100" s="21" t="s">
        <v>30</v>
      </c>
      <c r="M100" s="7"/>
    </row>
    <row r="101" spans="1:13" ht="19.8">
      <c r="A101" s="2">
        <v>98</v>
      </c>
      <c r="B101" s="20" t="s">
        <v>312</v>
      </c>
      <c r="C101" s="21" t="s">
        <v>313</v>
      </c>
      <c r="D101" s="21" t="s">
        <v>314</v>
      </c>
      <c r="E101" s="21" t="s">
        <v>160</v>
      </c>
      <c r="F101" s="22">
        <v>9789866256028</v>
      </c>
      <c r="G101" s="24">
        <v>1</v>
      </c>
      <c r="H101" s="24">
        <v>300</v>
      </c>
      <c r="I101" s="24">
        <v>300</v>
      </c>
      <c r="J101" s="21" t="s">
        <v>30</v>
      </c>
      <c r="K101" s="21" t="s">
        <v>30</v>
      </c>
      <c r="L101" s="21" t="s">
        <v>30</v>
      </c>
      <c r="M101" s="7"/>
    </row>
    <row r="102" spans="1:13" ht="19.8">
      <c r="A102" s="2">
        <v>99</v>
      </c>
      <c r="B102" s="20" t="s">
        <v>315</v>
      </c>
      <c r="C102" s="21" t="s">
        <v>316</v>
      </c>
      <c r="D102" s="21" t="s">
        <v>317</v>
      </c>
      <c r="E102" s="21" t="s">
        <v>160</v>
      </c>
      <c r="F102" s="22">
        <v>9789865947095</v>
      </c>
      <c r="G102" s="24">
        <v>1</v>
      </c>
      <c r="H102" s="24">
        <v>1100</v>
      </c>
      <c r="I102" s="24">
        <v>1100</v>
      </c>
      <c r="J102" s="21" t="s">
        <v>42</v>
      </c>
      <c r="K102" s="21" t="s">
        <v>30</v>
      </c>
      <c r="L102" s="21" t="s">
        <v>30</v>
      </c>
      <c r="M102" s="7"/>
    </row>
    <row r="103" spans="1:13" ht="19.8">
      <c r="A103" s="2">
        <v>100</v>
      </c>
      <c r="B103" s="20" t="s">
        <v>318</v>
      </c>
      <c r="C103" s="21" t="s">
        <v>319</v>
      </c>
      <c r="D103" s="21" t="s">
        <v>182</v>
      </c>
      <c r="E103" s="21" t="s">
        <v>160</v>
      </c>
      <c r="F103" s="22">
        <v>9789865535339</v>
      </c>
      <c r="G103" s="24">
        <v>1</v>
      </c>
      <c r="H103" s="24">
        <v>1050</v>
      </c>
      <c r="I103" s="24">
        <v>1050</v>
      </c>
      <c r="J103" s="21" t="s">
        <v>42</v>
      </c>
      <c r="K103" s="21" t="s">
        <v>30</v>
      </c>
      <c r="L103" s="21" t="s">
        <v>30</v>
      </c>
      <c r="M103" s="7"/>
    </row>
    <row r="104" spans="1:13" ht="19.8">
      <c r="A104" s="2" t="s">
        <v>11</v>
      </c>
      <c r="B104" s="1"/>
      <c r="C104" s="1"/>
      <c r="D104" s="1"/>
      <c r="E104" s="2"/>
      <c r="F104" s="2"/>
      <c r="G104" s="5">
        <f>SUM(G4:G103)</f>
        <v>101</v>
      </c>
      <c r="H104" s="5"/>
      <c r="I104" s="5">
        <f>SUM(I4:I103)</f>
        <v>72039</v>
      </c>
      <c r="J104" s="1"/>
      <c r="K104" s="1"/>
      <c r="L104" s="1"/>
      <c r="M104" s="1"/>
    </row>
    <row r="105" spans="1:13" ht="270" customHeight="1">
      <c r="A105" s="60" t="s">
        <v>14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82.5" customHeight="1">
      <c r="A106" s="68" t="s">
        <v>16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</row>
  </sheetData>
  <mergeCells count="4">
    <mergeCell ref="A105:M105"/>
    <mergeCell ref="A1:M1"/>
    <mergeCell ref="A2:M2"/>
    <mergeCell ref="A106:M106"/>
  </mergeCells>
  <phoneticPr fontId="1" type="noConversion"/>
  <conditionalFormatting sqref="B4">
    <cfRule type="expression" dxfId="2" priority="2" stopIfTrue="1">
      <formula>AND(COUNTIF(#REF!,B4)+COUNTIF($B$2:$B$53,B4)&gt;1,NOT(ISBLANK(B4)))</formula>
    </cfRule>
  </conditionalFormatting>
  <conditionalFormatting sqref="B39:B103">
    <cfRule type="expression" dxfId="1" priority="6" stopIfTrue="1">
      <formula>AND(COUNTIF(#REF!,B39)+COUNTIF($B$2:$B$143,B39)&gt;1,NOT(ISBLANK(B39)))</formula>
    </cfRule>
  </conditionalFormatting>
  <conditionalFormatting sqref="B14 B6">
    <cfRule type="expression" dxfId="0" priority="7" stopIfTrue="1">
      <formula>AND(COUNTIF(#REF!,B6)+COUNTIF($B$2:$B$112,B6)&gt;1,NOT(ISBLANK(B6)))</formula>
    </cfRule>
  </conditionalFormatting>
  <hyperlinks>
    <hyperlink ref="D9" r:id="rId1" display="https://www.books.com.tw/web/sys_puballb/books/?pubid=hsiaolu"/>
    <hyperlink ref="C12" r:id="rId2" display="https://search.books.com.tw/search/query/key/%E9%99%B3%E5%AE%9C%E7%94%B7/adv_author/1/"/>
    <hyperlink ref="C15" r:id="rId3" display="https://search.books.com.tw/search/query/key/Asobism/adv_author/1/"/>
    <hyperlink ref="C16" r:id="rId4" display="https://search.books.com.tw/search/query/key/%E6%9F%B3%E7%82%85%E5%AC%8B/adv_author/1/"/>
    <hyperlink ref="D16" r:id="rId5" display="https://www.books.com.tw/web/sys_puballb/books/?pubid=cw"/>
    <hyperlink ref="C34" r:id="rId6" display="https://search.books.com.tw/search/query/key/%E7%91%AA%E9%BA%97%EF%BC%8E%E6%B3%A2%EF%BC%8E%E5%A5%A7%E6%96%AF%E6%9C%AC/adv_author/1/"/>
    <hyperlink ref="C35" r:id="rId7" display="https://search.books.com.tw/search/query/key/%E7%91%AA%E9%BA%97%EF%BC%8E%E6%B3%A2%EF%BC%8E%E5%A5%A7%E6%96%AF%E6%9C%A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2023-02-14T01:41:13Z</cp:lastPrinted>
  <dcterms:created xsi:type="dcterms:W3CDTF">2012-07-23T02:09:03Z</dcterms:created>
  <dcterms:modified xsi:type="dcterms:W3CDTF">2023-02-14T01:47:10Z</dcterms:modified>
</cp:coreProperties>
</file>